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jans bee"/>
  <workbookPr/>
  <bookViews>
    <workbookView activeTab="0" xWindow="240" yWindow="60" windowWidth="19425" windowHeight="10305" tabRatio="500"/>
  </bookViews>
  <sheets>
    <sheet name="2022" sheetId="1" r:id="rId4"/>
  </sheets>
  <definedNames>
    <definedName name="bolge" localSheetId="0">'2022'!$A$3:$G$170</definedName>
    <definedName name="_xlnm._FilterDatabase" localSheetId="0" hidden="1">'2022'!$A$1:$G$182</definedName>
  </definedNames>
  <calcPr/>
  <extLst>
    <ext uri="smNativeData">
      <pm:revision xmlns:pm="smNativeData" day="1677588025" val="982" rev="124" revOS="4" revMin="124" revMax="0"/>
      <pm:docPrefs xmlns:pm="smNativeData" id="1677588025" fixedDigits="0" showNotice="1" showFrameBounds="1" autoChart="1" recalcOnPrint="1" recalcOnCopy="1" finalRounding="1" compatTextArt="1" tab="567" useDefinedPrintRange="1" printArea="currentSheet"/>
      <pm:compatibility xmlns:pm="smNativeData" id="1677588025" overlapCells="1"/>
      <pm:defCurrency xmlns:pm="smNativeData" id="1677588025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C92" authorId="0">
      <text>
        <r>
          <rPr>
            <rFont val="Tahoma"/>
            <charset val="162"/>
            <family val="2"/>
            <sz val="12"/>
            <b/>
            <i val="0"/>
            <extLst>
              <ext uri="smNativeData">
                <pm:charSpec xmlns:pm="smNativeData" id="1677588025">
                  <pm:latin face="Tahoma" sz="240" weight="bold" i="0"/>
                  <pm:cs face="Tahoma" sz="240" weight="bold"/>
                  <pm:ea face="Tahoma" sz="240" weight="bold"/>
                </pm:charSpec>
              </ext>
            </extLst>
          </rPr>
          <t>0532 171 04 18 MEHMET ŞAKRANLI</t>
        </r>
      </text>
    </comment>
  </commentList>
</comments>
</file>

<file path=xl/sharedStrings.xml><?xml version="1.0" encoding="utf-8"?>
<sst xmlns="http://schemas.openxmlformats.org/spreadsheetml/2006/main" count="940" uniqueCount="931">
  <si>
    <t>NO</t>
  </si>
  <si>
    <t>FİRMA İSMİ</t>
  </si>
  <si>
    <t>TELEFON</t>
  </si>
  <si>
    <t>FAKS</t>
  </si>
  <si>
    <t>BÖLGE ADRESİ</t>
  </si>
  <si>
    <t>İNTERNET SİTESİ</t>
  </si>
  <si>
    <t>İNFO ADRESİ</t>
  </si>
  <si>
    <t>Accell Bisiklet San. ve Tic. A.Ş.</t>
  </si>
  <si>
    <t>0 236 213 00 45</t>
  </si>
  <si>
    <t>0 236 213 00 50</t>
  </si>
  <si>
    <t>OSB III. Kısım KeçiliköyOSB Mah. Ahmet Tütüncüoğlu Cd. No:1 Yunusemre MANİSA</t>
  </si>
  <si>
    <t>www.accellbisiklet.com.tr</t>
  </si>
  <si>
    <t>info@accelbisiklet.com.tr</t>
  </si>
  <si>
    <t>Acro TK Plastik İşleme Dönüşüm San. ve Tic. Ltd. Şti.</t>
  </si>
  <si>
    <t>0 236 233 45 61</t>
  </si>
  <si>
    <t>0236 233 41 61</t>
  </si>
  <si>
    <t>OSB I.Kısım KeçiliköyOSB Mah. Atatürk Cad. No:12 Yunusemre / MANİSA</t>
  </si>
  <si>
    <t>info@acrotk.com.tr</t>
  </si>
  <si>
    <t>Air Liquide Gaz Sanayi ve Ticaret A.Ş.</t>
  </si>
  <si>
    <t>0 236 233 24 90</t>
  </si>
  <si>
    <t>0 236 233 24 93</t>
  </si>
  <si>
    <t>OSB I. Kısım KeçiliköyOSB Mah.
Ellinciyıl Cd. No:2 Yunusemre/MANİSA</t>
  </si>
  <si>
    <t>Akplas Plastik Kalıp San. Ve Tic. A.Ş.</t>
  </si>
  <si>
    <t>0 262 743 14 92</t>
  </si>
  <si>
    <t>0 262 743 04 42</t>
  </si>
  <si>
    <t>www.akplast.com.tr</t>
  </si>
  <si>
    <t>info@akplast.com.tr</t>
  </si>
  <si>
    <t>Ali Onur Asansör Makine Yedek Parça İmalatı Otomotiv Tur. Nak. İnş. Taah. İhr.İth. San. ve Tic. Ltd.Şti.</t>
  </si>
  <si>
    <t xml:space="preserve">0 236 503 11 51 </t>
  </si>
  <si>
    <t>0 236 503 11 52</t>
  </si>
  <si>
    <t>OSB IV. Kısım KeçiliköyOSB Mah. Ahmet Nazif Bulvarı No: 17 Yunusemre/MANİSA</t>
  </si>
  <si>
    <t>www.onurasansor.com</t>
  </si>
  <si>
    <t>info@onurasansor.com</t>
  </si>
  <si>
    <t>Arçelik A.Ş. Manisa Şubesi</t>
  </si>
  <si>
    <t>0 236 226 15 00</t>
  </si>
  <si>
    <t>0 236 233 18 68</t>
  </si>
  <si>
    <t>OSB II. Kısım KeçiliköyOSB Mah. 
Mustafa Kemal Bulvarı No:4 
Yunusemre/MANİSA</t>
  </si>
  <si>
    <t>ATM Isı Transfer Sanayi ve Ticaret A.Ş. Manisa Şubesi</t>
  </si>
  <si>
    <t>0 236 213 02 72</t>
  </si>
  <si>
    <t>OSB III. Kısım KeçiliköyOSB Mah. Ekrem Elginkan Cd. No:10 Yunusemre/MANİSA</t>
  </si>
  <si>
    <t>http://www.atm-tr.com/</t>
  </si>
  <si>
    <t>atm@atm-tr.com</t>
  </si>
  <si>
    <t>Ball Beverage Turkey Paketleme San. ve Tic. A.Ş.</t>
  </si>
  <si>
    <t>0 236 226 29 00</t>
  </si>
  <si>
    <t>0 236 226 29 90</t>
  </si>
  <si>
    <t>OSB I. Kısım KeçiliköyOSB Mah. Ellinciyıl Cd. No:8 Yunusemre/MANİSA</t>
  </si>
  <si>
    <t>www.ball.com</t>
  </si>
  <si>
    <t>Başoğlu Kablo ve Profil San. Tic.A.Ş. Manisa Şubesi</t>
  </si>
  <si>
    <t>0 236 213 10 55</t>
  </si>
  <si>
    <t>0 236 213 10 77</t>
  </si>
  <si>
    <t>OSB IV. Kısım KeçiliköyOSB Mah.
Ahmet Nazif Zorlu Bulvarı No:34 Yunusemre/MANİSA</t>
  </si>
  <si>
    <t>www.basoglu.com</t>
  </si>
  <si>
    <t>info@basoglu.com</t>
  </si>
  <si>
    <t>Bitron Elektromekanik Ltd. Şti.</t>
  </si>
  <si>
    <t>0 236 336 61 00</t>
  </si>
  <si>
    <t>0 236 336 61 49</t>
  </si>
  <si>
    <t>OSB IV. Kısım KeçiliköyOSB Mah. Mengü Pekcan Cd. No:1 Yunusemre/MANİSA</t>
  </si>
  <si>
    <t>BMS Çelik Hasır San. ve Tic. A.Ş</t>
  </si>
  <si>
    <t>0 236 236 00 37</t>
  </si>
  <si>
    <t>0 236 233 34 11</t>
  </si>
  <si>
    <t>OSB I. Kısım KeçiliköyOSB Mah. Atatürk Cd. No: 3 Yunusemre/MANİSA</t>
  </si>
  <si>
    <t>www.bmscelikhasir.com.tr</t>
  </si>
  <si>
    <t>info@bmscelikhasir.com.tr</t>
  </si>
  <si>
    <t>BMS Mutfak Eşyaları Su Arıtma Sis. İnş. San. İç ve Dış Tic.A.Ş.</t>
  </si>
  <si>
    <t>0 236 213 06 81</t>
  </si>
  <si>
    <t>0 236 213 06 84</t>
  </si>
  <si>
    <t>OSB IV.Kısım KeçiliköyOSB Mah. Yusuf Karaoğlu Cad.No:18 Yunusemre/MANİSA</t>
  </si>
  <si>
    <t>www.bmsaritma.com</t>
  </si>
  <si>
    <t>info@bmsaritma.com</t>
  </si>
  <si>
    <t>Borçelik Çelik Sanayi Ticaret A.Ş.</t>
  </si>
  <si>
    <t>0 236 226 28 50
0 224 280 40 00</t>
  </si>
  <si>
    <t>0 236 213 06 04
0 224 519 0130</t>
  </si>
  <si>
    <t>OSB III. Kısım KeçiliköyOSB Mah. Ahmet Tütüncüoğlu Cd. No:5  Yunusemre/MANİSA</t>
  </si>
  <si>
    <t>www.borcelik.com
www.borusan.com</t>
  </si>
  <si>
    <t>info@borcelik.com</t>
  </si>
  <si>
    <t>Bosch Termoteknik Isıtma ve Klima San. Tic. A.Ş.</t>
  </si>
  <si>
    <t>0 236 226 11 01</t>
  </si>
  <si>
    <t>0 236 233 41 35
0 236 233 33 88
0 236 233 62 21</t>
  </si>
  <si>
    <t>OSB II. Kısım KeçiliköyOSB Mah. Gaziler Cd. No:2 Yunusemre/MANİSA</t>
  </si>
  <si>
    <t>www.boschtermoteknik.com.tr</t>
  </si>
  <si>
    <t>Bursan Bursa San. İşletmeleri A.Ş.</t>
  </si>
  <si>
    <t>0 236 233 24 91
0 236 233 24 94</t>
  </si>
  <si>
    <t>0 236 233 24 95</t>
  </si>
  <si>
    <t>OSB I. Kısım KeçiliköyOSB Mah. Ellinciyıl Cd. No:4 Yunusemre/MANİSA</t>
  </si>
  <si>
    <t>www.bursan.com</t>
  </si>
  <si>
    <t>bursan@bursan.com</t>
  </si>
  <si>
    <t>CMV Cylinders Endüstri San.Tic.A.Ş.</t>
  </si>
  <si>
    <t>0 236 222 10 01-02-03</t>
  </si>
  <si>
    <t>0 236 503 24 36</t>
  </si>
  <si>
    <t>OSB IV. Kısım KeçiliköyOSB Mah. İsmail Kahraman Cad.No:3-5 Yunusemre/MANİSA</t>
  </si>
  <si>
    <t>www.cmv-srl.net</t>
  </si>
  <si>
    <t>info@cmv-tr.com</t>
  </si>
  <si>
    <t>Commital Isı Ekipmanları Kalıp San. ve Tic. Ltd. Şti.</t>
  </si>
  <si>
    <t>0 236 236 08 66</t>
  </si>
  <si>
    <t>0 236 236 08 67</t>
  </si>
  <si>
    <t>OSB V. Kısım KeçiliköyOSB Mah. Hasan Türek Bulvarı  No:8 Yunusemre/MANİSA</t>
  </si>
  <si>
    <t>info@commital.com.tr</t>
  </si>
  <si>
    <t>Çağdaş Cam Sanayi ve Ticaret A.Ş. Çağdaş Cam Manisa Organize Sanayi Bölgesi Şubesi</t>
  </si>
  <si>
    <t>0 256 371 45 60</t>
  </si>
  <si>
    <t>0 256 371 42 23</t>
  </si>
  <si>
    <t>OSB I. Kısım KeçiliköyOSB Mah. Sakarya Cd. No:7 Yunusemre/MANİSA</t>
  </si>
  <si>
    <t>Çağ-Plast Plastik Ambalaj San. ve Tic.A.Ş.</t>
  </si>
  <si>
    <t>0 236 233 47 00
0 236 233 99 69</t>
  </si>
  <si>
    <t>0 236 233 41 11</t>
  </si>
  <si>
    <t>OSB.IV.Kısım KeçiliköyOSB Mah. OSB 418 Sk. No:1/2 Yunusemre/MANİSA</t>
  </si>
  <si>
    <t>www.cagplast.com.tr</t>
  </si>
  <si>
    <t>info@cagplast.com.tr</t>
  </si>
  <si>
    <t>Çapra İnşaat Malzemeleri San. ve Tic. A.Ş.</t>
  </si>
  <si>
    <t>0 236 233 97 87</t>
  </si>
  <si>
    <t>0 236 233 52 28</t>
  </si>
  <si>
    <t>OSB I.Kısım KeçiliköyOSB Mah. Atatürk Bulvarı No:1 Yunusemre/MANİSA</t>
  </si>
  <si>
    <t>www.capra.com.tr</t>
  </si>
  <si>
    <t>info@capra.com.tr</t>
  </si>
  <si>
    <t>Çelsan Ziraat Aletleri Sanayi ve  Ticaret  A.Ş.Manisa OSB Şubesi</t>
  </si>
  <si>
    <t>0 236 225 04 45</t>
  </si>
  <si>
    <t>OSB IV. Kısım KeçiliköyOSB Mah. Metin Ersan Cad. No: 8 Yunusemre/MANİSA</t>
  </si>
  <si>
    <t>celsan@celsan.com</t>
  </si>
  <si>
    <t>Çukurova Kimya Endüstrisi A.Ş.</t>
  </si>
  <si>
    <t>0 236 233 23 20</t>
  </si>
  <si>
    <t>0 236 233 23 23</t>
  </si>
  <si>
    <t>OSB I. Kısım KeçiliköyOSB Mah. Ellinciyıl Cd. No:10 Yunusemre/MANİSA</t>
  </si>
  <si>
    <t>www.cukurovakimya.com.tr</t>
  </si>
  <si>
    <t>info@cukurovakimya.com.tr</t>
  </si>
  <si>
    <t>D Rad Isı Ürünleri San. A.Ş.</t>
  </si>
  <si>
    <t>0 236 503 40 05</t>
  </si>
  <si>
    <t>OSB IV. Kısım KeçiliköyOSB Mah.
Ahmet Nazif Zorlu Bulvarı No:6 
Yunusemre/MANİSA</t>
  </si>
  <si>
    <t>Daussan Refrakter Anonim Şirketi</t>
  </si>
  <si>
    <t>0 236 214 02 86</t>
  </si>
  <si>
    <t>0 236 214 02 99</t>
  </si>
  <si>
    <t xml:space="preserve">OSB V. Kısım KeçiliköyOSB Mah. Hasan Türek Bulvarı No:10 Yunusemre/MANİSA </t>
  </si>
  <si>
    <t>www.daussancukurovakimya.com.tr</t>
  </si>
  <si>
    <t>info@daussan.com.tr</t>
  </si>
  <si>
    <t xml:space="preserve">De-Ka Elektro Teknik San. ve Tic. A.Ş. </t>
  </si>
  <si>
    <t>0 236 213 14 00</t>
  </si>
  <si>
    <t>0 236 213 02 09</t>
  </si>
  <si>
    <t>OSB IV. Kısım KeçiliköyOSB Mah. İsmail Kahraman Cd. No:8 Yunusemre/MANİSA</t>
  </si>
  <si>
    <t>www.de-ka.com/</t>
  </si>
  <si>
    <t>info@de-ka.com</t>
  </si>
  <si>
    <t>Demotek Plastik San. ve Tic. A.Ş.</t>
  </si>
  <si>
    <t>0 236 213 13 13-14-15</t>
  </si>
  <si>
    <t>0 236 213 13 10</t>
  </si>
  <si>
    <t xml:space="preserve">OSB IV. Kısım KeçiliköyOSB Mah. Zeki Şairoğlu  Cd. No:4 Yunusemre/MANİSA </t>
  </si>
  <si>
    <t>www.demotek.com.tr</t>
  </si>
  <si>
    <t>bilgi@demotek.com.tr</t>
  </si>
  <si>
    <t>Dikkan Gemi Endüstriyel Vana San.Tic.A.Ş.</t>
  </si>
  <si>
    <t>0 232 877 17 14</t>
  </si>
  <si>
    <t>0232 877 17 15</t>
  </si>
  <si>
    <t>OSB III. Kısım KeçiliköyOSB Mah. Mustafa Çapra Cd. No:1 Yunusemre/MANİSA</t>
  </si>
  <si>
    <t>www.dikkan.com</t>
  </si>
  <si>
    <t>info@dikkan.com</t>
  </si>
  <si>
    <t xml:space="preserve">Mondi Turkey Oluklu Mukavva Kağıt ve Ambalaj Sanayi A.Ş. </t>
  </si>
  <si>
    <t>OSB I. Kısım KeçiliköyOSB Mah. Ellinciyıl Cd. No:3 Yunusemre/MANİSA</t>
  </si>
  <si>
    <t>Doğuş Vana ve Döküm San. Tic. A.Ş. Manisa Şubesi</t>
  </si>
  <si>
    <t>0 236 213 11 25-26</t>
  </si>
  <si>
    <t>0 236 213 11 35</t>
  </si>
  <si>
    <t>OSB IV. Kısım KeçiliköyOSB Mah. Ahmet Nazif Zorlu Bulvarı No:28 Yunusemre/MANİSA</t>
  </si>
  <si>
    <t>www.dogusvana.com.tr</t>
  </si>
  <si>
    <t>infodogus@dogusvana.com.tr</t>
  </si>
  <si>
    <t>Döktaş Dökümcülük Ticaret ve Sanayi A.Ş. Manisa Jant  Döküm Tesisleri Şubesi</t>
  </si>
  <si>
    <t>0 236 233 80 57</t>
  </si>
  <si>
    <t>0 236 233 80 61</t>
  </si>
  <si>
    <t>OSB I. Kısım KeçiliköyOSB Mah. Sakarya Cd. No:9- 9/A Yunusemre/MANİSA</t>
  </si>
  <si>
    <t>www.doktas.com</t>
  </si>
  <si>
    <t>doktas@doktas.com</t>
  </si>
  <si>
    <t>Dorabox Polistren Ambalaj Sanayi Ticaret Ltd.Şti.</t>
  </si>
  <si>
    <t>0 236 501 90 20</t>
  </si>
  <si>
    <t>ECC Soğutma Sanayi Ticaret A.Ş.</t>
  </si>
  <si>
    <t xml:space="preserve">0 232 700 23 22
</t>
  </si>
  <si>
    <t>OSB III. Kısım  KeçiliköyOSB Mah. Ekrem Elginkan Cd.No:14 Yunusemre/MANİSA</t>
  </si>
  <si>
    <t>Eco Cold Soğutma Sanayi ve Tic. A.Ş.</t>
  </si>
  <si>
    <t>0 236 213 09 77</t>
  </si>
  <si>
    <t>0 236 213 09 78</t>
  </si>
  <si>
    <t>OSB III. Kısım Ekrem Elginkan Cd. No:5 45030 MANİSA</t>
  </si>
  <si>
    <t>www.ecocold.com.tr</t>
  </si>
  <si>
    <t>info@ecocold.com.tr</t>
  </si>
  <si>
    <t>Eczacıbaşı Tüketim Ürünleri San. ve Tic. A.Ş.</t>
  </si>
  <si>
    <t>0 236 213 09 00</t>
  </si>
  <si>
    <t>0 236 213 09 21</t>
  </si>
  <si>
    <t>OSB IV.Kısım KeçiliköyOSB Mah.
Hasan Türek Bulvarı No:15 
Yunusemre/MANİSA</t>
  </si>
  <si>
    <t>www.ipekkagit.com.tr</t>
  </si>
  <si>
    <t>info@eczacibasituketim.com.tr</t>
  </si>
  <si>
    <t>Efa Kauçuk ve Plastik San. Ve Tic. A.Ş.</t>
  </si>
  <si>
    <t>0 312 267 54 00</t>
  </si>
  <si>
    <t>info@mefaendustri.com</t>
  </si>
  <si>
    <t>Ege Kablo Endüstri Malzemeleri San. ve Tic. A.Ş.</t>
  </si>
  <si>
    <t>0 236 246 82 85</t>
  </si>
  <si>
    <t>0 236 246 82 86</t>
  </si>
  <si>
    <t>OSB IV. Kısım KeçiliköyOSB Mah. Yusuf Karaoğlu Cd. No:6 Yunusemre/MANİSA</t>
  </si>
  <si>
    <t>www.egekablo.com</t>
  </si>
  <si>
    <t>info@egekablo.com</t>
  </si>
  <si>
    <t>Ege Ofset San. ve Tic. Ltd. Şti.</t>
  </si>
  <si>
    <t>0 236 233 55 70</t>
  </si>
  <si>
    <t>0 236 233 54 83</t>
  </si>
  <si>
    <t>OSB IV. Kısım KeçiliköyOSB Mah. İsmail Kahraman Cad. No:15 45030 MANİSA</t>
  </si>
  <si>
    <t>www.egeofset.com.tr</t>
  </si>
  <si>
    <t>info@egeofset.com.tr</t>
  </si>
  <si>
    <t xml:space="preserve">Ege Viyol Ambalaj Plastik Kalıp Makina Üretim Gıda Pazarlama İthalat İhracat San. ve Tic. Ltd. Şti. </t>
  </si>
  <si>
    <t>0 236 214 05 90</t>
  </si>
  <si>
    <t>OSB I. Kısım KeçiliköyOSB Mah. Sakarya Cd. No:12 Yunusemre/MANİSA</t>
  </si>
  <si>
    <t>info@egeviyol.com</t>
  </si>
  <si>
    <t>Egem Ambalaj San. ve Tic. A.Ş.</t>
  </si>
  <si>
    <t>0 236 213 04 24</t>
  </si>
  <si>
    <t>0 236 213 04 25</t>
  </si>
  <si>
    <t>OSB III. Kısım KeçiliköyOSB Mah. 
Ekrem Elginkan Cad. No:3 
Yunusemre/MANİSA</t>
  </si>
  <si>
    <t>www.egemambalaj.com.tr</t>
  </si>
  <si>
    <t>info@egemambalaj.com.tr</t>
  </si>
  <si>
    <t>Egemas Makine Kimya San. ve Tic. Ltd. Şti.</t>
  </si>
  <si>
    <t>0 236 213 08 88</t>
  </si>
  <si>
    <t>0 236 213 08 98</t>
  </si>
  <si>
    <t>OSB IV. Kısım KeçiliköyOSB Mah. 
Ahmet Nazif Zorlu Bulvarı No:16 
Yunusemre/MANİSA</t>
  </si>
  <si>
    <t>www.egemas.com.tr</t>
  </si>
  <si>
    <t>egemas1@egemas.com</t>
  </si>
  <si>
    <t>Egesan Basım Ambalaj ve Sürekli Formları San. Tic. Ltd. Şti.</t>
  </si>
  <si>
    <t>0 236 236 01 11</t>
  </si>
  <si>
    <t>0 236 236 01 12</t>
  </si>
  <si>
    <t>OSB IV. Kısım KeçiliköyOSB Mah. 
Zeki Şairoğlu Cd. No:2/1 Yunusemre/MANİSA</t>
  </si>
  <si>
    <t>egesan@egesanbasim.com.tr</t>
  </si>
  <si>
    <t>Ekinler Endüstri San. Ve Tic. A.Ş. Manisa2 Şubesi</t>
  </si>
  <si>
    <t>0 236 213 04 74</t>
  </si>
  <si>
    <t>0 236 213 04 78</t>
  </si>
  <si>
    <t>OSB III. Kısım KeçiliköyOSB Mah. Ekrem Elginkan Cd. No:20 Yunusemre/MANİSA</t>
  </si>
  <si>
    <t>www.ekinler.com</t>
  </si>
  <si>
    <t>manisaekinler@ekinler.com</t>
  </si>
  <si>
    <t>Elba Basınçlı Döküm Sanayii A.Ş.</t>
  </si>
  <si>
    <t>0 236 233 06 00</t>
  </si>
  <si>
    <t>0 236 233 06 02</t>
  </si>
  <si>
    <t xml:space="preserve">OSB I. Kısım KeçiliköyOSB Mah.Ellinciyıl Cd. No:15-17-19 Yunusemre/MANİSA </t>
  </si>
  <si>
    <t>www.elba.com.tr</t>
  </si>
  <si>
    <t>info@elba.com.tr</t>
  </si>
  <si>
    <t>Elektro-Mak Vinç Sistemleri San. Tic. Ltd. Şti.</t>
  </si>
  <si>
    <t>0 236 213 07 33</t>
  </si>
  <si>
    <t>0 236 213 07 32</t>
  </si>
  <si>
    <t>OSB IV.Kısım KeçiliköyOSB Mah. Ahmet Nazif Zorlu Bulvarı No:20 Yunusemre /MANİSA</t>
  </si>
  <si>
    <t>www.elektro-mak.com.tr</t>
  </si>
  <si>
    <t>info@elektro-mak.com.tr</t>
  </si>
  <si>
    <t>Elit Jant San. ve Tic. A.Ş.</t>
  </si>
  <si>
    <t>0 236 213 10 34</t>
  </si>
  <si>
    <t>0 236 213 10 38</t>
  </si>
  <si>
    <t>OSB IV. Kısım KeçiliköyOSB Mah. Zeki Şairoğlu Cd. No:3 Yunusemre/MANİSA</t>
  </si>
  <si>
    <t>www.elitjantsan.com</t>
  </si>
  <si>
    <t xml:space="preserve"> info@elitwheels.com
personel@elitwheels.com</t>
  </si>
  <si>
    <t>Elki Elektrik Kablo San. ve Tic. A.Ş.</t>
  </si>
  <si>
    <t>0 236 233 73 54
0 212 613 53 13</t>
  </si>
  <si>
    <t>0 236 233 73 55
0 212 565 30 75</t>
  </si>
  <si>
    <t>OSB I. KISIM KeçiliköyOSB Mah. Ellinciyıl Cad. No:5 Yunusemre/MANİSA</t>
  </si>
  <si>
    <t>www.elkicable.com</t>
  </si>
  <si>
    <t>elki@elkicable.com</t>
  </si>
  <si>
    <t>Elmasan Makine Elektrik Pazarlama San. A.Ş.</t>
  </si>
  <si>
    <t>0 236 214 02 92</t>
  </si>
  <si>
    <t>0 236 214 03 23</t>
  </si>
  <si>
    <t>OSB IV. Kısım KeçiliköyOSB Mah. Cevdet İnci Cad. No: 9 Yunusemre/MANİSA</t>
  </si>
  <si>
    <t>Elsan Hammadde San. A.Ş.</t>
  </si>
  <si>
    <t>0 236 233 34 96</t>
  </si>
  <si>
    <t>0 236 233 06 52</t>
  </si>
  <si>
    <t xml:space="preserve">OSB I. Kısım KeçiliköyOSB Mah. Ellinciyıl Cd. No:21 Yunusemre/MANİSA </t>
  </si>
  <si>
    <t>www.elsan.com.tr</t>
  </si>
  <si>
    <t>elsan@elsan.com.tr</t>
  </si>
  <si>
    <t>EL-SE Kablo ve Plastik San.A.Ş.</t>
  </si>
  <si>
    <t>0262 751 30 24</t>
  </si>
  <si>
    <t xml:space="preserve"> 0 262 751 21 86</t>
  </si>
  <si>
    <t>www.elseplastik.com.tr/</t>
  </si>
  <si>
    <t>info@elseplastik.com.tr</t>
  </si>
  <si>
    <t>Emas Makina Sanayi A.Ş.</t>
  </si>
  <si>
    <t>0 236 213 00 21</t>
  </si>
  <si>
    <t>0 236 213 08 59</t>
  </si>
  <si>
    <t>OSB III. Kısım KeçiliköyOSB Mah. Mustafa Kemal Bulvarı No:13 Yunusemre/MANİSA</t>
  </si>
  <si>
    <t>www.emas.com.tr</t>
  </si>
  <si>
    <t>emas@emas.com.tr</t>
  </si>
  <si>
    <t>Endel Endüstri Elektrik San. ve Tic. A.Ş. Manisa Şubesi</t>
  </si>
  <si>
    <t>0 236 213 09 31</t>
  </si>
  <si>
    <t>0 236 233 82 25</t>
  </si>
  <si>
    <t>OSB IV. KısımKeçiliköyOSB Mah. Cevdet İnci Cd.No:5 Yunusemre/MANİSA</t>
  </si>
  <si>
    <t>www.endel.com.tr</t>
  </si>
  <si>
    <t>manisa@endel.com.tr</t>
  </si>
  <si>
    <t>Erdemir Çelik Servis Merkezi San. ve Tic. A.Ş.</t>
  </si>
  <si>
    <t>0 236 214 06 04</t>
  </si>
  <si>
    <t>OSB V. Kısım KeçiliköyOSB Mah.Hasan Türek Bulvarı No: 16 Yunusemre/MANİSA</t>
  </si>
  <si>
    <t>www.ersem.com.tr</t>
  </si>
  <si>
    <t>info@ersem.com.tr</t>
  </si>
  <si>
    <t>Etkin Plastik Kalıp Sanayi ve   Ticaret A.Ş.</t>
  </si>
  <si>
    <t>0 236 213 06 44
0 236 213 07 44</t>
  </si>
  <si>
    <t>0 236 233 58 43</t>
  </si>
  <si>
    <t>OSB IV. Kısım KeçiliköyOSB Mah. Hasan Türek Bulvarı No:17 Yunusemre/MANİSA</t>
  </si>
  <si>
    <t>www.etkinplastik.com</t>
  </si>
  <si>
    <t>etkin@etkinplastik.com</t>
  </si>
  <si>
    <t xml:space="preserve">Fabak Elektromekanik San. ve Tic. A.Ş. </t>
  </si>
  <si>
    <t>0 236 213 07 63</t>
  </si>
  <si>
    <t>0 236 213 07 62</t>
  </si>
  <si>
    <t>OSB IV. Kısım KeçiliköyOSB Mah.Ahmet Nazif Zorlu Cd. No:14 Yunusemre/MANİSA</t>
  </si>
  <si>
    <t>www.fabak.com.tr</t>
  </si>
  <si>
    <t>info@fabak.com.tr
fabak@fabak.com.tr</t>
  </si>
  <si>
    <t>Ferrero Türkiye Çikolata ve Tarım Ürünleri San. ve Dış Tic. A.Ş. Manisa Şubesi</t>
  </si>
  <si>
    <t>0 212 215 62 22
0 236 226 62 00</t>
  </si>
  <si>
    <t>0 236 213 00 62</t>
  </si>
  <si>
    <t>OSB V. Kısım KeçiliköyOSB Mah. Ferrero Cd. No:3 Yunusemre/MANİSA</t>
  </si>
  <si>
    <t>www.ferrero.com.tr</t>
  </si>
  <si>
    <t>hrtr@ferrero.com</t>
  </si>
  <si>
    <t>Festo Sanayi ve Ticaret A.Ş.</t>
  </si>
  <si>
    <t>info_tr@festo.com</t>
  </si>
  <si>
    <t>Fitpak Ambalaj ve Kimya San. Tic. A.Ş.</t>
  </si>
  <si>
    <t>0 236 214 07 17-18</t>
  </si>
  <si>
    <t>0 236 214 07 16</t>
  </si>
  <si>
    <t xml:space="preserve">OSB IV. Kısım KeçiliköyOSB Mah. İsmail Tiryaki Cad. No:14 Yunusemre/MANİSA </t>
  </si>
  <si>
    <t>www.fitpak.com.tr</t>
  </si>
  <si>
    <t>info@fitpak.com.tr</t>
  </si>
  <si>
    <t>Frito Lay Gıda San. ve Tic. A.Ş. Manisa Fabrikası Şubesi</t>
  </si>
  <si>
    <t>0 850 279 40 00
MANİSA
0 850 279 38 00</t>
  </si>
  <si>
    <t>0 212 355 37 02</t>
  </si>
  <si>
    <t xml:space="preserve">OSB IV. Kısım KeçiliköyOSB Mah. Ahmet Nazif Zorlu Bulvarı No: 27 Yunusemre/MANİSA </t>
  </si>
  <si>
    <t>www.pepsico.com.tr</t>
  </si>
  <si>
    <t>info@fritolay.com.tr</t>
  </si>
  <si>
    <t>Gencer Ambalaj İnşaat Montaj ve Tarım San. ve Tic. Ltd. Şti.</t>
  </si>
  <si>
    <t>0 236 213 01 71
0 236 213 01 75</t>
  </si>
  <si>
    <t>0 236 213 01 73</t>
  </si>
  <si>
    <t>OSB IV. Kısım KeçiliköyOSB Mah. Ahmet Nazif Zorlu Bulvarı No:10 Yunusemre/MANİSA</t>
  </si>
  <si>
    <t>www.gencerambalaj.com</t>
  </si>
  <si>
    <t>info@gencerambalaj.com</t>
  </si>
  <si>
    <t>Genç Kalıp Makine Metal Plastik San. ve Tic. Ltd. Şti.</t>
  </si>
  <si>
    <t>0 236 233 10 91</t>
  </si>
  <si>
    <t>0 236 233 19 67</t>
  </si>
  <si>
    <t>OSB IV. Kısım KeçiliköyOSB Mah. Zekişairoğlu Cd. No:11 Yunusemre/MANİSA</t>
  </si>
  <si>
    <t>www.genckalip.com</t>
  </si>
  <si>
    <t>genckalip@genckalip.com</t>
  </si>
  <si>
    <t>Habaş Sınai ve Tıbbi Gazlar İstihsal Endüstrisi A.Ş</t>
  </si>
  <si>
    <t>0 216 453 65 60</t>
  </si>
  <si>
    <t>0 216 452 25 70</t>
  </si>
  <si>
    <t>OSB IV. Kısım KeçiliköyOSB Mah. Yusuf Sarıbekir Cad. No:5-7 Yunusemre/MANİSA</t>
  </si>
  <si>
    <t xml:space="preserve">http://www.habas.com.tr_x0009_</t>
  </si>
  <si>
    <t>Haksan Otomotiv Mamülleri San. ve Tic. A.Ş. Manisa Şubesi</t>
  </si>
  <si>
    <t>0 236 236 18 15</t>
  </si>
  <si>
    <t>0 236 236 12 05</t>
  </si>
  <si>
    <t>OSB IV. Kısım Ahmet Nazif Zorlu Bulvarı No: 5 Yunusemre/MANİSA</t>
  </si>
  <si>
    <t>www.haksanotomotiv.com</t>
  </si>
  <si>
    <t>haksan@haksanotomotiv.com</t>
  </si>
  <si>
    <t>Halit Ünlü Ziraat Aletleri Zirai Ürünler San. ve Tic. A.Ş.</t>
  </si>
  <si>
    <t>0 236 214 07 80
0236 444 30 08</t>
  </si>
  <si>
    <t>0 236 214 07 98</t>
  </si>
  <si>
    <t>OSB IV. Kısım KeçiliköyOSB Mah. Metin Ersan Cad. No: 6 Yunusemre/MANİSA</t>
  </si>
  <si>
    <t>www.unluziraat.com.tr</t>
  </si>
  <si>
    <t>info@halitunluziraat.com.tr</t>
  </si>
  <si>
    <t>HM Isıtma Soğutma Sistemleri Boya İth. İhr. San. ve Tic. Ltd. Şti.</t>
  </si>
  <si>
    <t>0 236 222 00 80</t>
  </si>
  <si>
    <t>0 236 302 08 80</t>
  </si>
  <si>
    <t>OSB IV. Kısım KeçiliköyOSB Mah. Ahmet Nazif Zorlu Bulvarı No:18 Yunusemre/MANİSA</t>
  </si>
  <si>
    <t>www.muhr.net</t>
  </si>
  <si>
    <t>info@hmrad.com</t>
  </si>
  <si>
    <t>HMS Makine San. ve Tic. A.Ş.</t>
  </si>
  <si>
    <t>0 236 290 15 00</t>
  </si>
  <si>
    <t>0 236 290 15 05</t>
  </si>
  <si>
    <t>OSB IV. Kısım KeçiliköyOSB Mah. Ahmet Nazif Zorlu Bulvarı No: 7/8/9/10 Yunusemre/MANİSA</t>
  </si>
  <si>
    <t>www.hmsmakina.com.tr</t>
  </si>
  <si>
    <t>info@hmsmakina.com.tr</t>
  </si>
  <si>
    <t>HSA Enerji A.Ş.</t>
  </si>
  <si>
    <t>0236 213 13 30</t>
  </si>
  <si>
    <t>OSB III. Kısım KeçiliköyOSB Mah. Mustafa Kemal Bulvarı No:15 Yunusemre/MANİSA</t>
  </si>
  <si>
    <t>info@hsaenerji.com</t>
  </si>
  <si>
    <t>Imperial Tobacco Sigara ve Tütüncülük San. ve Tic. A.Ş.</t>
  </si>
  <si>
    <t>0 236 226 35 00</t>
  </si>
  <si>
    <t>0 236 226 35 01</t>
  </si>
  <si>
    <t>OSB III Kısım KeçiliköyOSB Mah. Ahmet Tütüncüoğlu Cd. No:7-9-11 Yunusemre/MANİSA</t>
  </si>
  <si>
    <t>www.imperialtobacco.com.tr</t>
  </si>
  <si>
    <t>info@tr.imptob.com</t>
  </si>
  <si>
    <t>ISM Makine Elektrik San. ve Tic. A.Ş.</t>
  </si>
  <si>
    <t>0 236 233 42 33</t>
  </si>
  <si>
    <t>0 236 233 45 03</t>
  </si>
  <si>
    <t>OSB I. Kısım KeçiliköyOSB Mah. Anafartalar Cad. No:1 Yunusemre/MANİSA</t>
  </si>
  <si>
    <t>www.ismas.com.tr</t>
  </si>
  <si>
    <t>ism@ismas.com.tr</t>
  </si>
  <si>
    <t>İlpea Plastik ve Kauçuk Ürünleri San. Tic. Ltd. Şti. Manisa Şubesi</t>
  </si>
  <si>
    <t>0 236 236 07 00</t>
  </si>
  <si>
    <t>0 236 236 24 60</t>
  </si>
  <si>
    <t>OSB I. Kısım KeçiliköyOSB Mah. Cumhuriyet Cd. No:3 Yunusemre/MANİSA</t>
  </si>
  <si>
    <t>www.ilpea.com</t>
  </si>
  <si>
    <t>İnan Çelik Kalıp Montaj San. Tic. Ltd. Şti.</t>
  </si>
  <si>
    <t>0 236 213 13 33</t>
  </si>
  <si>
    <t>0 236 213 13 34</t>
  </si>
  <si>
    <t>OSB IV. KISIM KeçiliköyOSB Mah. İsmail Sarıgözoğlu Cd. No:9 Yunusemre/MANİSA</t>
  </si>
  <si>
    <t>www.inancelik.com</t>
  </si>
  <si>
    <t>info@inancelik.com</t>
  </si>
  <si>
    <t>İnci GS Yuasa Akü San. ve Tic. A.Ş.</t>
  </si>
  <si>
    <t>0 236 233 25 10</t>
  </si>
  <si>
    <t>0 236 233 66 69</t>
  </si>
  <si>
    <t>OSB II. Kısım KeçiliköyOSB Mah. Gaziler Cd. No:6 Yunusemre/MANİSA</t>
  </si>
  <si>
    <t>http://www.incigsyuasa.com/</t>
  </si>
  <si>
    <t>info@incigsyuasa.com</t>
  </si>
  <si>
    <t>İnter Abrasiv San. ve Tic. A.Ş.</t>
  </si>
  <si>
    <t xml:space="preserve">0 236 213 11 11 </t>
  </si>
  <si>
    <t>0 236 213 11 12</t>
  </si>
  <si>
    <t>OSB IV. Kısım KeçiliköyOSB Mah.
Hasan Türek Bulvarı No:34-36 
Yunusemre/ MANİSA</t>
  </si>
  <si>
    <t>www.interabrasive.com</t>
  </si>
  <si>
    <t>info@interabrasive.com</t>
  </si>
  <si>
    <t>İs-Makina Isı Ürünleri San.ve Tic. Ltd. Şti.</t>
  </si>
  <si>
    <t>0 236 214 05 00
0 236 233 97 97</t>
  </si>
  <si>
    <t>0 236 214 05 02</t>
  </si>
  <si>
    <t>OSB I. Kısım KeçiliköyOSB Mah. Ellinciyıl Cd. No:1 Yunusemre/MANİSA</t>
  </si>
  <si>
    <t>www.ismakina.com.tr</t>
  </si>
  <si>
    <t>info@ismakina.com.tr</t>
  </si>
  <si>
    <t>İzmir Kalıp Sanayi ve Ticaret A.Ş.</t>
  </si>
  <si>
    <t>0 236 213 06 06</t>
  </si>
  <si>
    <t>0 236 213 11 21</t>
  </si>
  <si>
    <t>OSB IV. Kısım KeçiliköyOSB Mah. İsmail Sarıgözoğlu Cd. No:11 Yunusemre/MANİSA</t>
  </si>
  <si>
    <t>www.izmirkalip.com.tr</t>
  </si>
  <si>
    <t>info@izmirkalip.com.tr</t>
  </si>
  <si>
    <t>Kalıp-San Kalıp Pres Madeni Eşya San. ve Tic. Ltd. Şti.-Manisa Şubesi</t>
  </si>
  <si>
    <t>0 236 213 04 40</t>
  </si>
  <si>
    <t>0 236 231 04 44</t>
  </si>
  <si>
    <t>OSB III. Kısım KeçiliköyOSB Mah. Necip Turagankur Cd. No:5  Yunusemre/MANİSA</t>
  </si>
  <si>
    <t>https://kalip-san.com/</t>
  </si>
  <si>
    <t>info@kalip-san.com</t>
  </si>
  <si>
    <t>Kalmaksan Endüstriyel Kalıp ve Makina Sanayi A.Ş.</t>
  </si>
  <si>
    <t>0 236 213 12 00</t>
  </si>
  <si>
    <t>0 236 213 12 01</t>
  </si>
  <si>
    <t>OSB IV. Kısım KeçiliköyOSB Mah. Yusuf Karaoğlu Cad.No:5 Yunusemre/MANİSA</t>
  </si>
  <si>
    <t>www.kalmaksankalip.com</t>
  </si>
  <si>
    <t>info@kalmaksankalip.com</t>
  </si>
  <si>
    <t>Karmak Makine Kalıp San. Tic. A.Ş.</t>
  </si>
  <si>
    <t>0 236 213 00 90</t>
  </si>
  <si>
    <t>0 236 213 00 92</t>
  </si>
  <si>
    <t>OSB IV. Kısım KeçiliköyOSB Mah. Mengü Pekcan Cd. No:3 Yunusemre/MANİSA</t>
  </si>
  <si>
    <t xml:space="preserve">www.karmakmakina.com
</t>
  </si>
  <si>
    <t>info@karmakmakina.com
karmak@karmakmakina.com</t>
  </si>
  <si>
    <t>Karpek Ambalaj San. ve Tic. A.Ş.</t>
  </si>
  <si>
    <t>0 236 213 04 56
0 236 213 04 57
0 236 213 04 58</t>
  </si>
  <si>
    <t>0 236 213 04 59</t>
  </si>
  <si>
    <t>OSB III. Kısım KeçiliköyOSB Mah. Mustafa Çapra Cad. No:9 Yunusemre/MANİSA</t>
  </si>
  <si>
    <t>www.telesetgroup.com</t>
  </si>
  <si>
    <t>telesetgroup@telesetgroup.com</t>
  </si>
  <si>
    <t>Kerem Makine Torna Freze Kalıp Lastik, Plastik San. Tic. Ltd. Şti.</t>
  </si>
  <si>
    <t>0 236 233 17 25</t>
  </si>
  <si>
    <t>0 236 233 68 48</t>
  </si>
  <si>
    <t>OSB III. Kısım KeçiliköyOSB Mah.
Ekrem Elginkan Cd. No:18 Yunusemre/MANİSA</t>
  </si>
  <si>
    <t>info@keremmakina.com</t>
  </si>
  <si>
    <t>Klimasan Klima San. ve Tic. A.Ş.</t>
  </si>
  <si>
    <t>0 236 236 22 33</t>
  </si>
  <si>
    <t>0 236 236 18 64</t>
  </si>
  <si>
    <t>OSB I. Kısım KeçiliköyOSB Mah. Cumhuriyet Cd. No:1 Yunusemre/MANİSA</t>
  </si>
  <si>
    <t>www.klimasan.com.tr</t>
  </si>
  <si>
    <t>info@klimasan.com.tr</t>
  </si>
  <si>
    <t>Konveyör Beyaz Eşya ve Otomotiv Yan San. Tic. A.Ş. Manisa Şubesi</t>
  </si>
  <si>
    <t>0 236 213 06 16</t>
  </si>
  <si>
    <t>0 236 213 06 26</t>
  </si>
  <si>
    <t>OSB IV. Kısım  KeçiliköyOSB Mah. Yusuf Sarıbekir Cad No:4 Yunusemre/MANİSA</t>
  </si>
  <si>
    <t>www.konveyor.com</t>
  </si>
  <si>
    <t>konveyor@konveyor.com</t>
  </si>
  <si>
    <t>Korel Elektronik San. ve Tic. A.Ş.</t>
  </si>
  <si>
    <t>0 236 213 02 12
0 222 236 08 26</t>
  </si>
  <si>
    <t>0 236 213 02 13
0 222 236 02 19</t>
  </si>
  <si>
    <t>OSB III. Kısım KeçiliköyOSB Mah. Ekrem Elginkan Cd. No:12 Yunusemre/MANİSA</t>
  </si>
  <si>
    <t>www.korel.com.tr</t>
  </si>
  <si>
    <t>manisa@korel.com.tr
korel@korel.com.tr</t>
  </si>
  <si>
    <t>Kral Tekstil Örme San. ve Tic. Ltd. Şti.</t>
  </si>
  <si>
    <t>0 236 213 05 70</t>
  </si>
  <si>
    <t>0 236 213 05 77</t>
  </si>
  <si>
    <t>OSB III. Kısım KeçiliköyOSB Mah. Mustafa Çapra Cd. No:15 Yunusemre/MANİSA</t>
  </si>
  <si>
    <t>www.kralorme.com.tr</t>
  </si>
  <si>
    <t>info@kralorme.com.tr</t>
  </si>
  <si>
    <t>Reymak Makine San. Ve Tic. Aş.</t>
  </si>
  <si>
    <t>0236 214 01 01</t>
  </si>
  <si>
    <t>0236 214 01 02</t>
  </si>
  <si>
    <t>info@reymak.com</t>
  </si>
  <si>
    <t>Kromsan Metal Kaplama San. ve Tic. Ltd. Şti.</t>
  </si>
  <si>
    <t>0 236 213 04 61</t>
  </si>
  <si>
    <t>0 236 213 04 60</t>
  </si>
  <si>
    <t>OSB III. Kısım KeçiliköyOSB Mah. Necip Turagankur Cd. No:8 Yunusemre/MANİSA</t>
  </si>
  <si>
    <t>www.kromsanmetal.com</t>
  </si>
  <si>
    <t>info@kromsanmetal.com</t>
  </si>
  <si>
    <t>Punteks İzolasyon Beyaz Eşya ve Otomotiv Yan Sanayi ve Ticaret A.Ş.</t>
  </si>
  <si>
    <t>0232 866 22 10</t>
  </si>
  <si>
    <t>0232 866 22 14</t>
  </si>
  <si>
    <t>OSB IV. Kısım KeçiliköyOSB Mah. İsmail Kahraman Cd. No:13 Yunusemre/MANİSA</t>
  </si>
  <si>
    <t>info@punteks.com</t>
  </si>
  <si>
    <t xml:space="preserve">Kudox Isı Ürünleri Mak. San. ve Tic.A.Ş. </t>
  </si>
  <si>
    <t>0 236 213 08 45</t>
  </si>
  <si>
    <t>OSB IV. Kısım KeçiliköyOSB Mah. İsmail Kahraman Cd. No:9  Yunusemre/MANİSA</t>
  </si>
  <si>
    <t>La Lorraine Unlu Mamülleri Tic. San. A.Ş. Manisa Şubesi</t>
  </si>
  <si>
    <t>0 236 226 06 00</t>
  </si>
  <si>
    <t>0 216 322 55 34</t>
  </si>
  <si>
    <t>OSB IV. Kısım KeçiliköyOSB Mah. Hasan Türek Bulv. No: 27 Yunusemre/MANİSA</t>
  </si>
  <si>
    <t>www.llbg.com</t>
  </si>
  <si>
    <t>info@llbg.com</t>
  </si>
  <si>
    <t>Magma Mekatronik Makine San. ve Tic. A.Ş. Manisa Fabrikası</t>
  </si>
  <si>
    <t>0236 226 27 00</t>
  </si>
  <si>
    <t>0236 226 27 27</t>
  </si>
  <si>
    <t>OSB V. Kısım KeçiliköyOSB Mah. Yalçın Özaras Cd. No:1 Yunusemre/MANİSA</t>
  </si>
  <si>
    <t>www.magma.com.tr</t>
  </si>
  <si>
    <t>info@magmaweld.com</t>
  </si>
  <si>
    <t>Manisa Çelik Döküm San. Tic. A.Ş.</t>
  </si>
  <si>
    <t>0 232 425 93 07
0 533 576 95 56</t>
  </si>
  <si>
    <t>0 232 425 93 07</t>
  </si>
  <si>
    <t>OSB I. Kısım KeçiliköyOSB Mah. 50. yıl Cd. No:7 Yunusemre/MANİSA</t>
  </si>
  <si>
    <t>Manisa Döküm San. ve Tic. A.Ş.</t>
  </si>
  <si>
    <t>0 236 233 18 30</t>
  </si>
  <si>
    <t>0 236 233 13 56</t>
  </si>
  <si>
    <t>OSB I. Kısım KeçiliköyOSB Mah. 50. Yıl Cd. No:7 Yunusemre/MANİSA</t>
  </si>
  <si>
    <t>Manisa Kaplama Pres San. İnş.Malz. Mob. İm. İth. İhr. Tic. Ltd. Şti.</t>
  </si>
  <si>
    <t>0 236 233 10 90</t>
  </si>
  <si>
    <t>0 236 236 15 13</t>
  </si>
  <si>
    <t>OSB IV. Kısım KeçiliköyOSB Mah. Yusuf Karaoğlu Cad. No:16 Yunusemre/MANİSA</t>
  </si>
  <si>
    <t>www.manisakaplama.com.tr</t>
  </si>
  <si>
    <t xml:space="preserve">info@manisakaplama.com.tr </t>
  </si>
  <si>
    <t>Manisa Kardan Cemmer Otom.Mak.Aksm. San.ve Tic. A.Ş.</t>
  </si>
  <si>
    <t>0 236 213 14 15</t>
  </si>
  <si>
    <t>0 236 213 14 10</t>
  </si>
  <si>
    <t>OSB IV.Kısım KeçiliköyOSB Mah. İsmail Tiryaki Cd. No:4 Yunusemre/MANİSA</t>
  </si>
  <si>
    <t>www.cemmer.com/tr/</t>
  </si>
  <si>
    <t>info@cemmer.com</t>
  </si>
  <si>
    <t>Manisa Özgür  Elektrik Elektronik Plastik San. Tic. A.Ş.</t>
  </si>
  <si>
    <t>0 236 213 05 95</t>
  </si>
  <si>
    <t>0 236 213 05 96</t>
  </si>
  <si>
    <t>OSB IV. Kısım KeçiliköyOSB Mah. İsmail Sarıgözoğlu Cd. No:7 Yunusemre/MANİSA</t>
  </si>
  <si>
    <t>www.ozgurkablo.com</t>
  </si>
  <si>
    <t>info@ozgurkablo.com</t>
  </si>
  <si>
    <t>Manisa Yem Fabrikası A.Ş.</t>
  </si>
  <si>
    <t>0 236 233 24 60</t>
  </si>
  <si>
    <t>0 236 233 10 04</t>
  </si>
  <si>
    <t>OSB I. Kısım KeçiliköyOSB Mah. Atatürk Bulvarı No:6 Yunusemre/MANİSA</t>
  </si>
  <si>
    <t>www.yemsan.com.tr</t>
  </si>
  <si>
    <t>info@yemsan.com.tr</t>
  </si>
  <si>
    <t>Marsan Plastik ve Kaplama San. Tic. A.Ş.</t>
  </si>
  <si>
    <t>0 236 236 25 95-98</t>
  </si>
  <si>
    <t>0 236 236 25 97</t>
  </si>
  <si>
    <t>OSB III. Kısım KeçiliköyOSB Mah.
Ekrem Elginkan Cd. No:6 Yunusemre/MANİSA</t>
  </si>
  <si>
    <t>www.marsankrom.com</t>
  </si>
  <si>
    <t>info@marsankrom.com</t>
  </si>
  <si>
    <t>Matel Hammadde San. ve Tic. A.Ş. / Manisa Serel Şubesi</t>
  </si>
  <si>
    <t>0 236 233 24 52</t>
  </si>
  <si>
    <t>0 236 233 24 55</t>
  </si>
  <si>
    <t>OSB I.KISIM KeçiliköyOSB Mah. Dumlupınar cd. No:3 Yunusemre/MANİSA</t>
  </si>
  <si>
    <t>www.serel.com.tr</t>
  </si>
  <si>
    <t>info@serel.com.tr
serel@serel.com.tr
cuneytensoylu@serel.com.tr 
gulaycelik@serel.com.tr 
serifcetindag@serel.com.tr
rumeysakaran@serel.com.tr</t>
  </si>
  <si>
    <t>Mayteks Örme San. ve Tic.A.Ş.</t>
  </si>
  <si>
    <t>0 236 236 16 30
0 236 236 16 35</t>
  </si>
  <si>
    <t>0 236 236 16 40</t>
  </si>
  <si>
    <t>OSB I. Kısım KeçiliköyOSB Mah. Atatürk Cd. No:1 Yunusemre/MANİSA</t>
  </si>
  <si>
    <t>www.mayteks.com</t>
  </si>
  <si>
    <t>mayteksboya@mayteks.com</t>
  </si>
  <si>
    <t>Maxion Jantaş Jant San. ve Tic. A.Ş.</t>
  </si>
  <si>
    <t>0 236 226 20 00</t>
  </si>
  <si>
    <t>0 236 233 43 30</t>
  </si>
  <si>
    <t>OSB II. Kısım KeçiliköyOSB Mah. Gaziler Cd. No:8 Yunusemre/MANİSA</t>
  </si>
  <si>
    <t>www.maxionwheels.com</t>
  </si>
  <si>
    <t>info-jantas@maxionwheels.com</t>
  </si>
  <si>
    <t>Maxion İnci Jant San. Tic. A.Ş. (Çelik)</t>
  </si>
  <si>
    <t>0 236 226 16 00</t>
  </si>
  <si>
    <t>0 236 226 16 30</t>
  </si>
  <si>
    <t>OSB II. Kısım KeçiliköyOSB Mah. Mustafa Kemal Bulvarı No:2 Yunusemre/MANİSA</t>
  </si>
  <si>
    <t>www.maxionwheelsturkey.com/</t>
  </si>
  <si>
    <t>info-inci@maxionwheels.com</t>
  </si>
  <si>
    <t>Mercan Endüstriyel Tasarım Makine San. Ltd. Şti.</t>
  </si>
  <si>
    <t>0 236 290 15 40</t>
  </si>
  <si>
    <t>0 236 290 15 43</t>
  </si>
  <si>
    <t>OSB IV. Kısım KeçiliköyOSB Mah.
İsmail Kahraman Cd. No:6 Yunusemre/MANİSA</t>
  </si>
  <si>
    <t>www.mercanmak.com</t>
  </si>
  <si>
    <t>info@mercanmak.com</t>
  </si>
  <si>
    <t>Sn. Selen ÇAM, Sn. Yankı ÇAM ve Sn. Murat AŞCI</t>
  </si>
  <si>
    <t xml:space="preserve">OSB.I. Kısım KeçiliköyOSB Mah. Anafartalar Cd. No:5 Yunusemre/MANİSA </t>
  </si>
  <si>
    <t>Metrosan Endüstriyel ve Elektro Mekanik Cihazlar ve Tibbi Malzemeler San. Tic. Ltd. Şti. Manisa Şubesi</t>
  </si>
  <si>
    <t>0 236 213 10 14
0 236 213 10 16</t>
  </si>
  <si>
    <t>0 236 213 10 17</t>
  </si>
  <si>
    <t>OSB IV. Kısım KeçiliköyOSB Mah. İsmail Kahraman Cd. No:1 Yunusemre/MANİSA</t>
  </si>
  <si>
    <t>www.metrotest.com.tr
www.metrosan.com.tr</t>
  </si>
  <si>
    <t>info@metrosan.com.tr</t>
  </si>
  <si>
    <t xml:space="preserve">Mitsubishi Electric Turkey Klima Sistemleri Üretim A.Ş. </t>
  </si>
  <si>
    <t>0 236 999 15 10</t>
  </si>
  <si>
    <t>0 236 999 15 15</t>
  </si>
  <si>
    <t>OSB IV. Kısım KeçiliköyOSB Mah. Ahmet Nazif Zorlu Bulvarı No:19 Yunusemre/MANİSA</t>
  </si>
  <si>
    <t>corporate@mact.mee.com</t>
  </si>
  <si>
    <t>MND İzolasyon ve Teknoloji San.  Tic. A.Ş.</t>
  </si>
  <si>
    <t>0 236 214 02 13</t>
  </si>
  <si>
    <t>0 236 214 02 15</t>
  </si>
  <si>
    <t>OSB IV. Kısım KeçiliköyOSB Mah. OSB 418 Cadde No:3 Yunusemre/MANİSA</t>
  </si>
  <si>
    <t>www.mnd.com.tr</t>
  </si>
  <si>
    <t>info@mnd.com.tr</t>
  </si>
  <si>
    <t>Mubea Otomotiv Parçaları San. Tic. Ltd.Şti.</t>
  </si>
  <si>
    <t>0 236 201 08 10</t>
  </si>
  <si>
    <t>0 236 233 24 05</t>
  </si>
  <si>
    <t>OSB IV. Kısım KeçiliköyOSB Mah.
Metin Ersan Cd. No:4 Yunusemre/MANİSA</t>
  </si>
  <si>
    <t>www.mubea.com</t>
  </si>
  <si>
    <t xml:space="preserve"> manisa@mubea.com</t>
  </si>
  <si>
    <t>NE-KA Kalıp Makine Plastik Taşımacılık San. Tic. Ltd. Şti</t>
  </si>
  <si>
    <t>0 236 213 08 80</t>
  </si>
  <si>
    <t>0 236 213 08 81</t>
  </si>
  <si>
    <t>OSB III. Kısım KeçiliköyOSB Mah. Necip Turagankur Cd. No:1 Yunusemre/MANİSA</t>
  </si>
  <si>
    <t>www.nekakalip.com.tr</t>
  </si>
  <si>
    <t>info@nekakalip.com</t>
  </si>
  <si>
    <t>NEZ Makine Sanayi ve Ticaret A.Ş.</t>
  </si>
  <si>
    <t>0 236 233 26 00
 0 232 237 66 33</t>
  </si>
  <si>
    <t>0 232 237 27 37</t>
  </si>
  <si>
    <t>OSB II. Kısım KeçiliköyOSB Mah. Gaziler  Cd. No:10 Yunusemre/MANİSA</t>
  </si>
  <si>
    <t>Oerlikon Kaynak Elektrodları ve  San. A.Ş.</t>
  </si>
  <si>
    <t>0 236 226 26 00</t>
  </si>
  <si>
    <t>0 236 226 26 50</t>
  </si>
  <si>
    <t>OSB II. Kısım KeçiliköyOSB Mah. Gaziler Cd. No:23 Yunusemre/MANİSA</t>
  </si>
  <si>
    <t>www.oerlikon.com.tr</t>
  </si>
  <si>
    <t>info@oerlikon.com.tr</t>
  </si>
  <si>
    <t>Olgun Çelik San. ve Tic. A.Ş. Manisa Olguntech Şubesi</t>
  </si>
  <si>
    <t>0 236 233 04 44</t>
  </si>
  <si>
    <t>0 236 233 13 15</t>
  </si>
  <si>
    <t>OSB I. Kısım KeçiliköyOSB Mah. Cumhuriyet Bulvarı No:7
Yunusemre/MANİSA</t>
  </si>
  <si>
    <t>www.olguncelik.com.tr</t>
  </si>
  <si>
    <t>olguncelik@olguncelik.com.tr</t>
  </si>
  <si>
    <t>Öztaş Global Soğutma Teknolojileri ve Metal Sanayi Ticaret A.Ş.</t>
  </si>
  <si>
    <t>0 236 213 12 12</t>
  </si>
  <si>
    <t>0 236 233 12 08</t>
  </si>
  <si>
    <t>OSB IV. Kısım KeçiliköyOSB Mah. Ahmet Nazif Zorlu Bulvarı No:32 Yunusemre/MANİSA</t>
  </si>
  <si>
    <t>www.oztasdemir.com.tr</t>
  </si>
  <si>
    <t>info@oztasdemir.com.tr</t>
  </si>
  <si>
    <t>Öztürk Endüstriyel Plastik Kalıp Metal San. Tic. Ltd. Şti.</t>
  </si>
  <si>
    <t>0 236 213 07 10</t>
  </si>
  <si>
    <t>0 236 213 07 14</t>
  </si>
  <si>
    <t>OSB IV. Kısım KeçiliköyOSB Mah.Dilaver Vardarer Cd. No:1 Yunusemre/MANİSA</t>
  </si>
  <si>
    <t>www.ozturk-manisa.com</t>
  </si>
  <si>
    <t>info@ozturk-manisa.com</t>
  </si>
  <si>
    <t>Özvardar Cam Sanayi Tic. A.Ş.</t>
  </si>
  <si>
    <t>0 236 213 02 06</t>
  </si>
  <si>
    <t>0 236 213 03 14</t>
  </si>
  <si>
    <t>OSB III. Kısım KeçiliköyOSB Mah. Mustafa Kemal Bulvarı No:22 Yunusemre/MANİSA</t>
  </si>
  <si>
    <t>www.ozvardarcam.com.tr</t>
  </si>
  <si>
    <t>info@ozvardarcam.com</t>
  </si>
  <si>
    <t xml:space="preserve">Peker Yüzey Tasarımları San. Tic. A.Ş. </t>
  </si>
  <si>
    <t>0 236 213 03 43</t>
  </si>
  <si>
    <t>0 236 213 03 03</t>
  </si>
  <si>
    <t>OSB IV. Kısım KeçiliköyOSB Mah. Ahmet Nazif Zorlu Bulvarı No:22 Yunusemre/MANİSA</t>
  </si>
  <si>
    <t>www.belenco.com</t>
  </si>
  <si>
    <t>info@belenco.com</t>
  </si>
  <si>
    <t>Pilenpak Ambalaj San. ve Tic.A.Ş.</t>
  </si>
  <si>
    <t>0 236 233 55 56</t>
  </si>
  <si>
    <t>0 236 233 25 00</t>
  </si>
  <si>
    <t>OSB I. Kısım KeçiliköyOSB Mah. Ellinciyıl Cad. No:11 Yunusemre/MANİSA</t>
  </si>
  <si>
    <t>www.pilenpak.com</t>
  </si>
  <si>
    <t>info@pilenpak.com</t>
  </si>
  <si>
    <t>Polinas Plastik San. ve Tic. A.Ş.</t>
  </si>
  <si>
    <t>0 236 226 22 00</t>
  </si>
  <si>
    <t>0 236 233 52 21</t>
  </si>
  <si>
    <t>OSB I. Kısım KeçiliköyOSB Mah. Cumhuriyet Cd. NO:2-26-26/A  
Yunusemre/MANİSA</t>
  </si>
  <si>
    <t>www.polinas.com</t>
  </si>
  <si>
    <t>info@polinas.com.tr</t>
  </si>
  <si>
    <t>Polidoro Yanma Teknolojileri Üretim İth. İhr. San. Tic. Ltd. Şti.</t>
  </si>
  <si>
    <t>0 236 233 10 25</t>
  </si>
  <si>
    <t>OSB IV. Kısım KeçiliköyOSB Mah. Ahmet Nazif Zorlu Bulvarı No: 15 Yunusemre/MANİSA</t>
  </si>
  <si>
    <t>polidoro@polidoro.com</t>
  </si>
  <si>
    <t>Raf-San Metal Plastik San. ve Tic. Ltd. Şti.</t>
  </si>
  <si>
    <t>0 236 213 05 27
0 236 213 05 28</t>
  </si>
  <si>
    <t>0 236 213 05 37</t>
  </si>
  <si>
    <t>OSB III. Kısım KeçiliköyOSB Mah. Necip Turagankur Cd. No:3 Yunusemre/MANİSA</t>
  </si>
  <si>
    <t>rafsan@rafsanmetal.com.tr</t>
  </si>
  <si>
    <t>Rasa Alüminyum Radyatör Sanayi A.Ş.</t>
  </si>
  <si>
    <t>0 236 233 50 11</t>
  </si>
  <si>
    <t>0 236 233 60 67</t>
  </si>
  <si>
    <t>OSB III. Kısım KeçiliköyOSB Mah. Necip Turagankur Cd. No:19 Yunusemre/MANİSA</t>
  </si>
  <si>
    <t>www.rasa.com.tr</t>
  </si>
  <si>
    <t>info@rasa_al.com</t>
  </si>
  <si>
    <t xml:space="preserve">Reka Elektromekanik Plastik San. ve Tic.A.Ş. </t>
  </si>
  <si>
    <t>0 236 250 40 45-46</t>
  </si>
  <si>
    <t>OSB III. Kısım KeçiliköyOSB Mah. Necip Turagankur Cd. No:15 Yunusemre / MANİSA</t>
  </si>
  <si>
    <t>www.re-ka.com.tr</t>
  </si>
  <si>
    <t>info@re-ka.com.tr/</t>
  </si>
  <si>
    <t>Renkler Makina ve Yedek Parça San. ve Tic. A.Ş. Manisa Organize Sanayi Şubesi</t>
  </si>
  <si>
    <t>0 236 213 08 35
0 232 877 05 70</t>
  </si>
  <si>
    <t>0 236 213 09 35
0232 877 05 74</t>
  </si>
  <si>
    <t>OSB IV. Kısım KeçiliköyOSB Mah. Zekişairoğlu Cd. No:9 
Yunusemre/MANİSA</t>
  </si>
  <si>
    <t>www.renklermakina.com</t>
  </si>
  <si>
    <t>info@renklermakina.com</t>
  </si>
  <si>
    <t>Ruba Fermuar ve Pres Döküm San. A.Ş. Manisa Fabrikası</t>
  </si>
  <si>
    <t>0 236 213 08 86</t>
  </si>
  <si>
    <t>0 236 213 04 47</t>
  </si>
  <si>
    <t>OSB III. Kısım KeçiliköyOSB Mah. Ekrrem Elginkan Cd. No:7 Yunusemre/MANİSA</t>
  </si>
  <si>
    <t>www.rubafermuar.com</t>
  </si>
  <si>
    <t>ruba@rubafermuar.com</t>
  </si>
  <si>
    <t>SABAF Beyaz Eşya Parçaları San. Tic. Ltd. Şti.</t>
  </si>
  <si>
    <t>0 236 214 06 20-21</t>
  </si>
  <si>
    <t>0 236 214 01 27</t>
  </si>
  <si>
    <t>OSB V. Kısım KeçiliköyOSB Mah. Hasan Türek Bulvarı No:12 Yunusemre/MANİSA</t>
  </si>
  <si>
    <t>Sanpan Isıtma Sistemleri San. ve Tic. A.Ş.</t>
  </si>
  <si>
    <t>0236 233 36 36</t>
  </si>
  <si>
    <t>0236 233 25 78</t>
  </si>
  <si>
    <t>OSB IV. Kısım KeçiliköyOSB Mah. Yusuf Karaoğlu Cad. No:3 Yunusemre/MANİSA</t>
  </si>
  <si>
    <t>www.sanpan.com.tr</t>
  </si>
  <si>
    <t>info@sanpan.com.tr</t>
  </si>
  <si>
    <t>Sarıgözoğlu Hidrolik Makina ve Kalıp San. ve Tic. A.Ş. Manisa Şubesi</t>
  </si>
  <si>
    <t>0 236 213 07 60</t>
  </si>
  <si>
    <t>0 236 213 07 59</t>
  </si>
  <si>
    <t>OSB III.Kısım KeçiliköyOSB Mah. Necip Turangankur Cad. No:2 Yunusemre/MANİSA</t>
  </si>
  <si>
    <t>www.sarigozoglu.com.tr</t>
  </si>
  <si>
    <t>info@sarigozoglu.com.tr</t>
  </si>
  <si>
    <t>Sarten Ambalaj San. ve Tic. A.Ş. Manisa Fabrikası</t>
  </si>
  <si>
    <t>0 236 233 40 80</t>
  </si>
  <si>
    <t>0 236 233 63 69</t>
  </si>
  <si>
    <t>OSB II. Kısım KeçiliköyOSB Mah. Gaziler Cd. No:25 Yunusemre/MANİSA</t>
  </si>
  <si>
    <t>www.sarten.com</t>
  </si>
  <si>
    <t>manisa@sarten.com.tr</t>
  </si>
  <si>
    <t>Savran Sanayi Hizmetleri Ltd. Şti.</t>
  </si>
  <si>
    <t>0 236 236 14 28</t>
  </si>
  <si>
    <t>0 236 236 14 29</t>
  </si>
  <si>
    <t xml:space="preserve">OSB I. Kısım KeçiliköyOSB Mah. Sakarya Cd. No:8 Yunusemre/MANİSA </t>
  </si>
  <si>
    <t>www.savransanayihizmetleri.com</t>
  </si>
  <si>
    <t>info@savranlimited.com</t>
  </si>
  <si>
    <t xml:space="preserve">Saygın Kastor ve Tekerlek İmalat ve Pazarlama San. Tic. A.Ş. </t>
  </si>
  <si>
    <t>0 236 213 10 13</t>
  </si>
  <si>
    <t>0 236 213 11 13</t>
  </si>
  <si>
    <t>OSB IV. Kısım KeçiliköyOSB Mah. Zeki Şairoğlu Cd. No:7 Yunusemre/MANİSA</t>
  </si>
  <si>
    <t>www.sayginkastor.com</t>
  </si>
  <si>
    <t xml:space="preserve">kastor@sayginkastor.com
muhasebe@sayginkastor.com
</t>
  </si>
  <si>
    <t>Schneider Elektrik San.ve Tic A.Ş.</t>
  </si>
  <si>
    <t>0 236 226 64 00</t>
  </si>
  <si>
    <t>0 236 213 10 80</t>
  </si>
  <si>
    <t>OSB IV. Kısım KeçiliköyOSB Mah. Zeki Şairoğlu Cd. No:13 Yunusemre/MANİSA</t>
  </si>
  <si>
    <t>www.schneider-electric.com.tr</t>
  </si>
  <si>
    <t>Selkasan Kağıt ve Paketleme Malzemeleri İmalat San. Tic. A.Ş.</t>
  </si>
  <si>
    <t>0 236 213 02 73
0 236 213 02 74
0 236 213 02 75</t>
  </si>
  <si>
    <t>0 236 213 02 78</t>
  </si>
  <si>
    <t>OSB II. Kısım KeçiliköyOSB Mah. Mustafa Kemal Bulvarı No:8 Yunusemre/MANİSA</t>
  </si>
  <si>
    <t>www.selkasan.com</t>
  </si>
  <si>
    <t xml:space="preserve">selkasan@superonline.com
info@selkasan.com
</t>
  </si>
  <si>
    <t>Selolit Lif Levha San. Tic. A.Ş.</t>
  </si>
  <si>
    <t>0 236 233 35 51
0 236 233 35 52</t>
  </si>
  <si>
    <t>0 236 233 35 53</t>
  </si>
  <si>
    <t>OSB II. Kısım KeçiliköyOSB Mah. Mustafa Kemal Bulvarı No:3 Yunusemre/MANİSA</t>
  </si>
  <si>
    <t>www.selolit.com.tr</t>
  </si>
  <si>
    <t>info@selolit.com.tr</t>
  </si>
  <si>
    <t>Sipil İnşaat Mühendislik Plastik San. ve Tic. A.Ş</t>
  </si>
  <si>
    <t>0 236 213 05 30</t>
  </si>
  <si>
    <t>0 236 213 05 34</t>
  </si>
  <si>
    <t xml:space="preserve">OSB IV. Kısım KeçiliköyOSB Mah. İsmail Sarıgözoğlu Cd. No:1 Yunusemre/MANİSA </t>
  </si>
  <si>
    <t>www.sipil.com.tr</t>
  </si>
  <si>
    <t>sipilgroup@sipil.com.tr</t>
  </si>
  <si>
    <t>Skp Makina ve Kalıp Sanayi Ticaret A.Ş.</t>
  </si>
  <si>
    <t xml:space="preserve">0 236 213 03 05 </t>
  </si>
  <si>
    <t>0 236 213 12 07</t>
  </si>
  <si>
    <t>OSB IV. Kısım KeçiliköyOSB Mah. Cevdet İnci Cd. No:3 Yunusemre/MANİSA</t>
  </si>
  <si>
    <t>www.skpmakina.com.tr</t>
  </si>
  <si>
    <t>info@skpmakina.com.tr</t>
  </si>
  <si>
    <t>Standard Profil Ege Otomotiv San. Tic. A.Ş.</t>
  </si>
  <si>
    <t>0 236 226 44 00</t>
  </si>
  <si>
    <t>0 236 236 05 31</t>
  </si>
  <si>
    <t>OSB IV. Kısım KeçiliköyOSB Mah. Cevdet İnci Cad. No:2 Yunusemre/MANİSA</t>
  </si>
  <si>
    <t>www.standardprofil.com</t>
  </si>
  <si>
    <t>info@standardprofil.com</t>
  </si>
  <si>
    <t>Sumika Polymer Compounds Turkey Plastik Sanayi ve Ticaret A.Ş. Manisa Şubesi</t>
  </si>
  <si>
    <t>0 236 213 12 30
0 236 213 12 31
0 236 213 12 32</t>
  </si>
  <si>
    <t>0 236 213 12 33</t>
  </si>
  <si>
    <t>OSB III. Kısım KeçiliköyOSB Mah. Necip Turagankur Cd. No:13 Yunusemre /MANİSA</t>
  </si>
  <si>
    <t>www.sumika.com.tr</t>
  </si>
  <si>
    <t>info@sumika.com.tr</t>
  </si>
  <si>
    <t>Surkalıp Plastik San. Tic. Ltd. Şti.</t>
  </si>
  <si>
    <t>0 236 233 52 17</t>
  </si>
  <si>
    <t>0236 233 56 45</t>
  </si>
  <si>
    <t>OSB I. Kısım KeçiliköyOSB Mah. Atatürk Bulvarı No:10 Yunusemre/MANİSA</t>
  </si>
  <si>
    <t>www.surkalip.com</t>
  </si>
  <si>
    <t>info@surkalipplastik.com</t>
  </si>
  <si>
    <t>Şahan Elektrostatik Toz Boya Uygulama ve Bağlantı Elemanları İmalat San. ve Tic. A.Ş</t>
  </si>
  <si>
    <t>0 236 213 03 63</t>
  </si>
  <si>
    <t>0 236 213 02 93</t>
  </si>
  <si>
    <t>OSB III. Kısım KeçiliköyOSB Mah. Necip Turagankur Cd. No:14 Yunusemre/MANİSA</t>
  </si>
  <si>
    <t>www.sahangrup.com</t>
  </si>
  <si>
    <t>sahanboya@sahanboya.com
info@sahangrup.com</t>
  </si>
  <si>
    <t>Tafe International Traktör ve Tarım Ekipmanları San. Tic. Ltd. Şti. </t>
  </si>
  <si>
    <t>0 236 213 11 14</t>
  </si>
  <si>
    <t>0 236 213 11 20</t>
  </si>
  <si>
    <t>OSB IV. Kısım KeçiliköyOSB Mah. Ahmet Nazif Zorlu Bulvarı No:24 Yunusemre/MANİSA</t>
  </si>
  <si>
    <t>www.tafe.com</t>
  </si>
  <si>
    <t>infoturkey@tafe.com</t>
  </si>
  <si>
    <t>Tecom Global Yatırım Endüstrisi San. ve Tic. A.Ş.</t>
  </si>
  <si>
    <t>OSB IV. Kısım KeçiliköyOSB Mah. İsmail Sarıgözoğlu Cd. No:5 Yunusemre/MANİSA</t>
  </si>
  <si>
    <t>Tekeli Makine Parçaları İmalat San. ve Tic. Ltd. Şti.</t>
  </si>
  <si>
    <t>0 236 214 03 10</t>
  </si>
  <si>
    <t>0 236 214 03 11</t>
  </si>
  <si>
    <t>OSB IV. Kısım KeçiliköyOSB Mah. İsmail Tiryaki Cd. No:10 Yunusemre/MANİSA</t>
  </si>
  <si>
    <t>www.tekelimakine.com.tr</t>
  </si>
  <si>
    <t>info@tekelimakine.com.tr</t>
  </si>
  <si>
    <t>Teknik Ambalaj Makina Kalıp San. ve Tic. A.Ş.(Manisa Şubesi)</t>
  </si>
  <si>
    <t>0 236 214 00 11-12-13</t>
  </si>
  <si>
    <t>0 236 214 00 20</t>
  </si>
  <si>
    <t>OSB I. Kısım KeçiliköyOSB Mah. Cumhuriyet Bulvarı No:4 Yunusemre/MANİSA</t>
  </si>
  <si>
    <t>Teknika Plast Teknik Kalıp Plastik San. Tic. A.Ş.</t>
  </si>
  <si>
    <t>0 236 213 04 94</t>
  </si>
  <si>
    <t>0 236 213 04 99</t>
  </si>
  <si>
    <t>OSB III. Kısım KeçiliköyOSB Mah. Ahmet Tütüncüoğlu Cd. No:3 Yunusemre/MANİSA</t>
  </si>
  <si>
    <t>www.teknikaplast.com.tr</t>
  </si>
  <si>
    <t>info@teknikaplast.com.tr</t>
  </si>
  <si>
    <t>Teknik Tarım Ürünleri İthalat İhracat Sanayi ve Ticaret Limited Şirketi</t>
  </si>
  <si>
    <t>0 236 249 13 50</t>
  </si>
  <si>
    <t>0 236 249 13 52</t>
  </si>
  <si>
    <t>OSB IV. Kısım KeçiliköyOSB Mah. Ahmet Nazif Zorlu Bulvarı No: Yunusemre/MANİSA</t>
  </si>
  <si>
    <t>www.tekniktarim.com</t>
  </si>
  <si>
    <t>Tekpar Mühendislik Tasarım Proje Hizmet Makine İmalat İthalat İhracat San.Tic.Ltd.Şti.</t>
  </si>
  <si>
    <t>0 236 213 06 30
0 236 213 06 31</t>
  </si>
  <si>
    <t>0 236 213 06 32</t>
  </si>
  <si>
    <t>OSB IV. Kısım KeçiliköyOSB Mah. Zeki Şairoğlu Cd. No:1 Yunusemre/MANİSA</t>
  </si>
  <si>
    <t>www.tekparmuhendislik.com.tr</t>
  </si>
  <si>
    <t>info@tekparmuhandislik.com.tr</t>
  </si>
  <si>
    <t>Tekpar Plastik ve Metal San. Tic. Ltd.Şti.</t>
  </si>
  <si>
    <t>0 236 213 05 55-56</t>
  </si>
  <si>
    <t>0 236 213 05 57</t>
  </si>
  <si>
    <t>OSB III. Kısım KeçiliköyOSB Mah. Necip Turagankur Cd. No: 17 Yunusemre/MANİSA</t>
  </si>
  <si>
    <t xml:space="preserve">info@tekpar.net </t>
  </si>
  <si>
    <t>Telateks Tekstil Ürünleri San. ve Tic. A.Ş. (Manisa Şubesi)</t>
  </si>
  <si>
    <t>0 236 302 04 04</t>
  </si>
  <si>
    <t>0 236 302 04 07</t>
  </si>
  <si>
    <t>OSB I. Kısım KeçiliköyOSB Mah. Malazgirt Cd. No:2 Yunusemre/MANİSA</t>
  </si>
  <si>
    <t>www.metyx.com
www.telateks.com</t>
  </si>
  <si>
    <t>info@metyx.com</t>
  </si>
  <si>
    <t>Teleset Elektromekanik San. ve Tic.  A.Ş.</t>
  </si>
  <si>
    <t>0 236 233 53 13</t>
  </si>
  <si>
    <t>0 236 233 49 65 
0 236 236 00 73</t>
  </si>
  <si>
    <t>OSB I. Kısım KeçiliköyOSB Mah. Cumhuriyet Bulvarı No:5
Yunusemre/MANİSA</t>
  </si>
  <si>
    <t>Temiziş Gıda Matbaacılık Turizm San. Tic. Ltd.Şti. Manisa Şubesi</t>
  </si>
  <si>
    <t xml:space="preserve">0236 213 04 04 </t>
  </si>
  <si>
    <t xml:space="preserve">0236 213 02 02 </t>
  </si>
  <si>
    <t>OSB IV.Kısım KeçiliköyOSB Mah. Ahmet Nazif Zorlu Bulvarı No:12 Yunusemre/MANİSA</t>
  </si>
  <si>
    <t>temizis@temizisofset.com.tr</t>
  </si>
  <si>
    <t>Termokar Isıtma Soğutma Klima Cihazları San. ve Tic. A.Ş.</t>
  </si>
  <si>
    <t>0 236 213 13 03</t>
  </si>
  <si>
    <t>0 236 213 13 07</t>
  </si>
  <si>
    <t>OSB IV. Kısım KeçiliköyOSB Mah. Dilaver Vardarer Cd. No:4  Yunusemre/MANİSA</t>
  </si>
  <si>
    <t>www.termokar.com</t>
  </si>
  <si>
    <t>info@termokar.com</t>
  </si>
  <si>
    <t>Tezel Gıda Gıda Maddeleri İmalat ve Satış A.Ş.</t>
  </si>
  <si>
    <t>0 236 233 16 78
0 236 233 26 78
0 236 233 85 61</t>
  </si>
  <si>
    <t>0 236 233 54 65
0 236 233 85 62</t>
  </si>
  <si>
    <t>OSB I. Kısım KeçiliköyOSB Mah. Sakarya Cd. No:10 Yunusemre/MANİSA</t>
  </si>
  <si>
    <t>www.tezelgida.com.tr</t>
  </si>
  <si>
    <t>info@tezelgida.com.tr</t>
  </si>
  <si>
    <t>Tirsan Kardan San. ve Tic. A.Ş. Manisa Yunusemre Şubesi</t>
  </si>
  <si>
    <t>0 236 233 05 96</t>
  </si>
  <si>
    <t>0 236 233 10 13</t>
  </si>
  <si>
    <t>OSB I. Kısım KeçiliköyOSB Mah. Atatürk Cd. No:7 Yunusemre/MANİSA</t>
  </si>
  <si>
    <t>www.tirsankardan.com.tr</t>
  </si>
  <si>
    <t>info@tirsankardan.com.tr</t>
  </si>
  <si>
    <t>Tor Demir Metal Ürünleri ve Makine Pazarlama San. Tic. A.Ş. Manisa Şubesi</t>
  </si>
  <si>
    <t>0 236 213 00 20</t>
  </si>
  <si>
    <t>0 236 213 00 11</t>
  </si>
  <si>
    <t>OSB IV. Kısım KeçiliköyOSB Mah. İsmail Sarıgözoğlu Cd. No:15 Yunusemre/MANİSA</t>
  </si>
  <si>
    <t>www.tordemir.com</t>
  </si>
  <si>
    <t>info@tordemir.com</t>
  </si>
  <si>
    <t>Tora Makine Kalıp İmalat San. ve Tic. A.Ş.</t>
  </si>
  <si>
    <t>0 850 396 86 72</t>
  </si>
  <si>
    <t>0 236 214 00 24</t>
  </si>
  <si>
    <t>OSB IV. Kısım KeçiliköyOSB Mah. OSB 418  No:1 Yunusemre/MANİSA</t>
  </si>
  <si>
    <t>www.toramakina.com</t>
  </si>
  <si>
    <t>info@toramakina.com</t>
  </si>
  <si>
    <t>Toyo Matbaa Mürekkepleri San. ve Tic. A.Ş.</t>
  </si>
  <si>
    <t>0 236 226 50 00</t>
  </si>
  <si>
    <t>0 236 226 51 10</t>
  </si>
  <si>
    <t>OSB V. Kısım KeçiliköyOSB Mah. Hasan Türek Bulvarı  No:6 Yunusemre/MANİSA</t>
  </si>
  <si>
    <t>www.dyoinks.com</t>
  </si>
  <si>
    <t>info@toyoink.com.tr</t>
  </si>
  <si>
    <t>Turkuaz Karton Ambalaj SAN.TİC.LTD.ŞTİ</t>
  </si>
  <si>
    <t>0 236 214 03 83</t>
  </si>
  <si>
    <t>OSB  III.Kısım KeçiliköyOSB Mah. Necip Turagankur No:7 Yunusemre/MANİSA</t>
  </si>
  <si>
    <t>https://turkuaz-karton-ambalaj.business.site/</t>
  </si>
  <si>
    <t>Unibond Yapışkanlı Bant Sanayi Ticaret A.Ş.</t>
  </si>
  <si>
    <t>0 236 999 17 12</t>
  </si>
  <si>
    <t>0 850 622 84 88</t>
  </si>
  <si>
    <t>OSB III. Kısım KeçiliköyOSB Mah. Necip Turagankur Cd. No:9 Yunusemre/MANİSA</t>
  </si>
  <si>
    <t>www.unibond.com.tr</t>
  </si>
  <si>
    <t>info@unibond.com.tr</t>
  </si>
  <si>
    <t>Union International Plastik Kablo Grubu San. Ve Tic. A.Ş.</t>
  </si>
  <si>
    <t>0 236 606 08 20</t>
  </si>
  <si>
    <t>0 236 320 08 21</t>
  </si>
  <si>
    <t>OSB III. Kısım KeçiliköyOSB Mah. 
Necip Turagankur Cd.No:4 Yunusemre/MANİSA</t>
  </si>
  <si>
    <t>info@unioninternational.com.tr</t>
  </si>
  <si>
    <t>Valf Sanayi A.Ş.</t>
  </si>
  <si>
    <t>0 236 233 25 60</t>
  </si>
  <si>
    <t>0 236 233 25 63</t>
  </si>
  <si>
    <t>OSB I. Kısım KeçiliköyOSB Mah. Kurtuluş Cd. No:1 Yunusemre/MANİSA</t>
  </si>
  <si>
    <t>www.valf.com.tr</t>
  </si>
  <si>
    <t>info@valf.com.tr</t>
  </si>
  <si>
    <t>Valfsel Armatür Sanayi A.Ş.</t>
  </si>
  <si>
    <t>0 236 233 05 88
0 236 233 48 00 (iş yeri)</t>
  </si>
  <si>
    <t>0 236 233 06 42
0 236 236 07 12 (iş yeri)</t>
  </si>
  <si>
    <t>OSB I. Kısım KeçiliköyOSB Mah. Atatürk Bulvarı No:12 Yunusemre/MANİSA</t>
  </si>
  <si>
    <t>www.valfsel.com.tr</t>
  </si>
  <si>
    <t>valfsel@valfsel.com.tr</t>
  </si>
  <si>
    <t>Vals Elektronik San. ve Tic. A.Ş.</t>
  </si>
  <si>
    <t>0 236 233 06 51</t>
  </si>
  <si>
    <t>0 236 233 10 39</t>
  </si>
  <si>
    <t>OSB I. Kısım KeçiliköyOSB Mah. Atatürk Cd. No: 5 Yunusemre/MANİSA</t>
  </si>
  <si>
    <t>info@valselektronik.com.tr</t>
  </si>
  <si>
    <t>Vempi Plas. Elek. San. Tic. Ltd.Şti.</t>
  </si>
  <si>
    <t>0 236 214 02 91</t>
  </si>
  <si>
    <t>OSB IV. Kısım KeçiliköyOSB Mah. Cevdet İnci Cd.No:7 Yunusemre/MANİSA</t>
  </si>
  <si>
    <t>http://vempi.com/</t>
  </si>
  <si>
    <t>info@vempi.com</t>
  </si>
  <si>
    <t>Vestel Beyaz Eşya San. ve Tic. A.Ş. Manisa Şubesi</t>
  </si>
  <si>
    <t>0 236 226 30 00</t>
  </si>
  <si>
    <t>0 236 213 30 20</t>
  </si>
  <si>
    <t>OSB III. Kısım KeçiliköyOSB Mah. Mustafa Kemal Bulvarı No:10 Yunusemre/MANİSA</t>
  </si>
  <si>
    <t>www.vestel.com.tr</t>
  </si>
  <si>
    <t>info@vestel.com.tr</t>
  </si>
  <si>
    <t>Vestel Elektronik San. ve Tic. A.Ş.</t>
  </si>
  <si>
    <t>0 236 233 01 31</t>
  </si>
  <si>
    <t>0 236 233 25 85</t>
  </si>
  <si>
    <t>OSB I. Kısım KeçiliköyOSB Mah. Cumhuriyet Bulvarı No:19 Yunusemre/MANİSA</t>
  </si>
  <si>
    <t>vmh@vestel.com.tr</t>
  </si>
  <si>
    <t>Viessmann Manisa Isı Teknolojileri San. ve Tic. Ltd. Şti.</t>
  </si>
  <si>
    <t>0 236 226 00 00</t>
  </si>
  <si>
    <t>0 236 226 03 00</t>
  </si>
  <si>
    <t>OSB IV. Kısım KeçiliköyOSB Mah. Hasan Türek Bulvarı No:19 
Yunusemre/MANİSA</t>
  </si>
  <si>
    <t>www.viessmann.com.tr</t>
  </si>
  <si>
    <t xml:space="preserve">manisa@viessmann.com.tr </t>
  </si>
  <si>
    <t>Vulcan Kalıp Metal Gelişim San.  Ve Tic. Ltd.Şti.</t>
  </si>
  <si>
    <t>0 236 213 11 00 
0 216 499 09 99</t>
  </si>
  <si>
    <t>0 236 213 11 04
0 216 499 26 36</t>
  </si>
  <si>
    <t>OSB IV. Kısım KeçiliköyOSB Mah. Zeki Şairoğlu Cd. No:2 Yunusemre/MANİSA</t>
  </si>
  <si>
    <t>www.vulcan.com.tr</t>
  </si>
  <si>
    <t>info@vulcan.com.tr</t>
  </si>
  <si>
    <t>Webasto Thermo Comfort İklimlendirme Sis. Tic. Ltd.Şti.</t>
  </si>
  <si>
    <t>0 236 226 90 00</t>
  </si>
  <si>
    <t>0 236 226 90 01</t>
  </si>
  <si>
    <t>OSB IV. Kısım KeçiliköyOSB Mah. Ahmet Nazif Zorlu Bulvarı No:8 Yunusemre/MANİSA</t>
  </si>
  <si>
    <t>info-WTTR@webasto.com</t>
  </si>
  <si>
    <t>Yaralı Demir Çelik ve Sanayi Mak. Tic. Ltd.Şti.</t>
  </si>
  <si>
    <t>0 236 214 01 83</t>
  </si>
  <si>
    <t>0 236 214 01 30</t>
  </si>
  <si>
    <t>OSB III. Kısım KeçiliköyOSB Mah. Necip Turagankur Cd. No:11 Yunusemre/MANİSA</t>
  </si>
  <si>
    <t>info@yarali.com.tr</t>
  </si>
  <si>
    <t>Yonca Gıda Sanayi İşletmeleri İç ve Dış Tic. A.Ş. Manisa OSB Şubesi</t>
  </si>
  <si>
    <t>0 236 233 25 20</t>
  </si>
  <si>
    <t>0 236 233 25 23</t>
  </si>
  <si>
    <t>OSB II. Kısım KeçiliköyOSB Mah. Mustafa Kemal Bulvarı No:5  Yunusemre/MANİSA</t>
  </si>
  <si>
    <t>www.yoncagida.com.tr</t>
  </si>
  <si>
    <t>info@yoncagida.com.tr</t>
  </si>
  <si>
    <t>Yonsan Ege Makine Sanayi ve Ticaret  A.Ş.</t>
  </si>
  <si>
    <t>0 236 233 26 00
0 232 237 66 33</t>
  </si>
  <si>
    <t>OSB I. Kısım KeçiliköyOSB Mah. Cumhuriyet Bulv. No:21 Yunusemre/MANİSA</t>
  </si>
  <si>
    <t>Yorglass Cam Sanayi ve Tic. A.Ş.</t>
  </si>
  <si>
    <t>0 850 622 02 26</t>
  </si>
  <si>
    <t>OSB IV. Kısım KeçiliköyOSB Mah. Metin Ersan Cad. No:13 Yunusemre/MANİSA</t>
  </si>
  <si>
    <t>http://www.cammerkezi.com/</t>
  </si>
  <si>
    <t>info@yorglass.com</t>
  </si>
</sst>
</file>

<file path=xl/styles.xml><?xml version="1.0" encoding="utf-8"?>
<styleSheet xmlns="http://schemas.openxmlformats.org/spreadsheetml/2006/main">
  <numFmts count="10">
    <numFmt numFmtId="5" formatCode="#,##0\ &quot;₺&quot;;\-#,##0\ &quot;₺&quot;"/>
    <numFmt numFmtId="6" formatCode="#,##0\ &quot;₺&quot;;[Red]\-#,##0\ &quot;₺&quot;"/>
    <numFmt numFmtId="7" formatCode="#,##0.00\ &quot;₺&quot;;\-#,##0.00\ &quot;₺&quot;"/>
    <numFmt numFmtId="8" formatCode="#,##0.00\ &quot;₺&quot;;[Red]\-#,##0.00\ &quot;₺&quot;"/>
    <numFmt numFmtId="42" formatCode="_-* #,##0\ &quot;₺&quot;_-;\-* #,##0\ &quot;₺&quot;_-;_-* &quot;-&quot;\ &quot;₺&quot;_-;_-@_-"/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3" formatCode="#,##0"/>
    <numFmt numFmtId="4" formatCode="#,##0.00"/>
  </numFmts>
  <fonts count="279">
    <font>
      <name val="Verdana"/>
      <charset val="162"/>
      <family val="2"/>
      <color rgb="FF000000"/>
      <sz val="11"/>
      <extLst>
        <ext uri="smNativeData">
          <pm:charSpec xmlns:pm="smNativeData" id="1677588025" ulstyle="none" kern="1">
            <pm:latin face="Verdana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162"/>
      <family val="2"/>
      <color rgb="FF000000"/>
      <sz val="10"/>
      <extLst>
        <ext uri="smNativeData">
          <pm:charSpec xmlns:pm="smNativeData" id="167758802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162"/>
      <family val="2"/>
      <color rgb="FF000000"/>
      <sz val="11"/>
      <extLst>
        <ext uri="smNativeData">
          <pm:charSpec xmlns:pm="smNativeData" id="167758802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Verdana"/>
      <charset val="162"/>
      <family val="2"/>
      <b/>
      <color rgb="FF000000"/>
      <sz val="10"/>
      <extLst>
        <ext uri="smNativeData">
          <pm:charSpec xmlns:pm="smNativeData" id="1677588025" ulstyle="none" kern="1">
            <pm:latin face="Verdana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Verdana"/>
      <charset val="162"/>
      <family val="2"/>
      <color rgb="FF0000FF"/>
      <sz val="11"/>
      <u val="single"/>
      <extLst>
        <ext uri="smNativeData">
          <pm:charSpec xmlns:pm="smNativeData" id="1677588025" fgClr="0000FF" ulstyle="single" kern="1">
            <pm:latin face="Verdana" sz="220" lang="default"/>
            <pm:cs face="Times New Roman" sz="220" lang="default"/>
            <pm:ea face="SimSun" sz="220" lang="default"/>
          </pm:charSpec>
        </ext>
      </extLst>
    </font>
    <font>
      <name val="Verdana"/>
      <charset val="162"/>
      <family val="2"/>
      <color rgb="FF000000"/>
      <sz val="10"/>
      <extLst>
        <ext uri="smNativeData">
          <pm:charSpec xmlns:pm="smNativeData" id="1677588025" ulstyle="none" kern="1">
            <pm:latin face="Verdana" sz="200" lang="default"/>
            <pm:cs face="Times New Roman" sz="200" lang="default"/>
            <pm:ea face="SimSun" sz="200" lang="default"/>
          </pm:charSpec>
        </ext>
      </extLst>
    </font>
    <font>
      <name val="Geneva"/>
      <charset val="162"/>
      <family val="2"/>
      <color rgb="FF000000"/>
      <sz val="10"/>
      <extLst>
        <ext uri="smNativeData">
          <pm:charSpec xmlns:pm="smNativeData" id="1677588025" ulstyle="none" kern="1">
            <pm:latin face="Geneva" sz="200" lang="default"/>
            <pm:cs face="Times New Roman" sz="200" lang="default"/>
            <pm:ea face="SimSun" sz="200" lang="default"/>
          </pm:charSpec>
        </ext>
      </extLst>
    </font>
    <font>
      <name val="Verdana"/>
      <charset val="162"/>
      <family val="2"/>
      <color rgb="FF0563C1"/>
      <sz val="11"/>
      <u val="single"/>
      <extLst>
        <ext uri="smNativeData">
          <pm:charSpec xmlns:pm="smNativeData" id="1677588025" fgClr="0563C1" ulstyle="single" kern="1">
            <pm:latin face="Verdana" sz="220" lang="default"/>
            <pm:cs face="Times New Roman" sz="220" lang="default"/>
            <pm:ea face="SimSun" sz="220" lang="default"/>
          </pm:charSpec>
        </ext>
      </extLst>
    </font>
    <font>
      <name val="MS Sans Serif"/>
      <charset val="162"/>
      <family val="2"/>
      <color rgb="FF000000"/>
      <sz val="10"/>
      <extLst>
        <ext uri="smNativeData">
          <pm:charSpec xmlns:pm="smNativeData" id="1677588025" ulstyle="none" kern="1">
            <pm:latin face="MS Sans Serif" sz="200" lang="default"/>
            <pm:cs face="Times New Roman" sz="200" lang="default"/>
            <pm:ea face="SimSun" sz="200" lang="default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accellbisiklet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accelbisiklet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acrotk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akplast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akplast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onurasansor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atm@atm-tr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ball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basoglu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basoglu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bmscelikhasir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bmscelikhasir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bmsaritma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bmsaritma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kerimcelik.comwww.borusan.com/" location="" text="www.kerimcelik.comwww.borusan.com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borcelik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boschtermoteknik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bursan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bursan@bursan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cmv-srl.net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cmv-tr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commital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cagplast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cagplast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capra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capra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celsan@celsan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cukurovakimya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cukurovakimya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daussancukurovakimya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daussan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de-ka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de-ka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demotek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bilgi@demotek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dikkan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dikkan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dogusvana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dogus@dogusvana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doktas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doktas@doktas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ecocold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ecocold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ipekkagit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eczacibasituketim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mefaendustri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egekablo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egekablo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egeofset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egeofset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egeviyol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egemambalaj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egemambalaj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egemas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egemas1@egemas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egesan@egesanbasim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ekinler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manisaekinler@ekinler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elba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elba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elektro-mak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elektro-mak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elitjantsan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elkicable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elki@elkicable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elsan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elsan@elsan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elseplastik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elseplastik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emas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emas@emas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endel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manisa@endel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ersem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ersem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etkinplastik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etkin@etkinplastik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fabak.com.tr/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3" url="mailto:info@fabak.com.tr" location="" text="info@fabak.com.tr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ferrero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hrtr@ferrero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_tr@festo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fitpak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fitpak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pepsico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fritolay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gencerambalaj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gencerambalaj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genckalip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genckalip@genckalip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habas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haksanotomotiv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haksan@haksanotomotiv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unluziraat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halitunluziraat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muhr.net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hmrad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hmsmakina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hmsmakina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hsaenerji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imperialtobacco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tr.imptob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ismas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sm@ismas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ilpea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inancelik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inancelik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incigsyuasa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incigsyuasa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interabrasive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interabrasive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ismakina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ismakina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izmirkalip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izmirkalip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6" url="https://kalip-san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kalip-san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kalmaksankalip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kalmaksankalip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karmakmakina.com/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3" url="mailto:karmak@karmakmakina.com" location="" text="karmak@karmakmakina.com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telesetgroup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telesetgroup@telesetgroup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keremmakina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klimasan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klimasan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konveyor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konveyor@konveyor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korel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manisa@korel.com.tr" location="" text="manisa@korel.com.tr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kralorme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kralorme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reymak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kromsanmetal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kromsanmetal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punteks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llbg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llbg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magma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magmaweld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manisakaplama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manisakaplama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cemmer.com/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cemmer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ozgurkablo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ozgurkablo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3" url="mailto:info@yemsan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marsankrom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marsankrom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serel.com.tr/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3" url="mailto:info@serel.com.trserel@serel.com.tr" location="" text="info@serel.com.tr&#10;serel@serel.com.tr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mayteks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mayteksboya@mayteks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maxionwheels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-jantas@maxionwheels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maxionwheelsturkey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-inci@maxionwheels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mercanmak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mercanmak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metrotest.com.tr/" location="" text="www.metrotest.com.tr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metrosan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corporate@mact.mee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mnd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mnd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mubea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nekakalip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nekakalip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oerlikon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oerlikon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olguncelik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olguncelik@olguncelik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oztasdemir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oztasdemir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ozturk-manisa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ozturk-manisa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ozvardarcam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ozvardarcam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belenco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belenco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pilenpak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pilenpak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polinas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polinas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polidoro@polidoro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rafsan@rafsanmetal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rasa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rasa_al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re-ka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re-ka.com.tr/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renklermakina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renklermakina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rubafermuar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ruba@rubafermuar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sanpan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sanpan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sarigozoglu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sarigozoglu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sarten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manisa@sarten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savransanayihizmetleri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savranlimited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sayginkastor.com/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3" url="mailto:kastor@sayginkastor.com" location="" text="kastor@sayginkastor.com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schneider-electric.com.tr/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selkasan.com/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selolit.com.tr/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3" url="mailto:info@selolit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sipil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sipilgroup@sipil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skpmakina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skpmakina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standardprofil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standardprofil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sumika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sumika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surkalip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surkalipplastik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sahangrup.com/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3" url="mailto:sahanas@sahangrup.cominfo@sahangrup.com" location="" text="sahanas@sahangrup.com&#10;info@sahangrup.com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tafe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turkey@tafe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tekelimakine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tekelimakine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teknikaplast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teknikaplast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tekniktarim.com/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tekparmuhendislik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tekparmuhandislik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tekpar.net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telateks.com/" location="" text="www.telateks.com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metyx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telesetgroup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temizis@temizisofset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termokar.com/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3" url="mailto:info@termokar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tezelgida.com.tr/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3" url="mailto:info@tezelgida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tirsankardan.com.tr/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3" url="mailto:info@tirsankardan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tordemir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tordemir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toramakina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toramakina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dyoinks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toyoink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6" url="https://turkuaz-karton-ambalaj.business.site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unibond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unibond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unioninternational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valf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valf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valfsel.com.tr/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3" url="mailto:valfsel@valfsel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valselektronik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vempi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vempi.com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vestel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vestel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vmh@vestel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viessmann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vulcan.com.tr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vulcan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-WTTR@webasto.com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yarali.com.tr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1" url="http://www.yoncagida.com.tr/" location="" text=""/>
          </pm:charSpec>
        </ext>
      </extLst>
    </font>
    <font>
      <name val="Verdana"/>
      <charset val="162"/>
      <family val="2"/>
      <color rgb="FF000000"/>
      <sz val="10"/>
      <u val="single"/>
      <extLst>
        <ext uri="smNativeData">
          <pm:charSpec xmlns:pm="smNativeData" id="1677588025" ulstyle="single" kern="1">
            <pm:latin face="Verdana" sz="200" lang="default"/>
            <pm:cs face="Times New Roman" sz="200" lang="default"/>
            <pm:ea face="SimSun" sz="200" lang="default"/>
            <hyperlink type="3" url="mailto:info@yoncagida.com.tr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1" url="http://www.cammerkezi.com/" location="" text=""/>
          </pm:charSpec>
        </ext>
      </extLst>
    </font>
    <font>
      <name val="Verdana"/>
      <charset val="162"/>
      <family val="2"/>
      <color rgb="FF000000"/>
      <sz val="11"/>
      <u val="single"/>
      <extLst>
        <ext uri="smNativeData">
          <pm:charSpec xmlns:pm="smNativeData" id="1677588025" ulstyle="single" kern="1">
            <pm:latin face="Verdana" sz="220" lang="default"/>
            <pm:cs face="Times New Roman" sz="220" lang="default"/>
            <pm:ea face="SimSun" sz="220" lang="default"/>
            <hyperlink type="3" url="mailto:info@yorglass.com" location="" text=""/>
          </pm:charSpec>
        </ext>
      </extLst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77588025" type="1" fgLvl="100" fgClr="00FFFFFF" bgLvl="100" bgClr="00000000"/>
          </ext>
        </extLst>
      </patternFill>
    </fill>
  </fills>
  <borders count="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7758802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7758802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77588025">
            <pm:line position="top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7758802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77588025"/>
        </ext>
      </extLst>
    </border>
  </borders>
  <cellStyleXfs count="8">
    <xf numFmtId="0" fontId="0" fillId="0" borderId="0" applyNumberFormat="1" applyFont="1" applyFill="1" applyBorder="1" applyAlignment="1" applyProtection="1"/>
    <xf numFmtId="0" fontId="4" fillId="0" borderId="0" applyNumberFormat="0" applyFont="1" applyFill="0" applyBorder="0" applyAlignment="0" applyProtection="0">
      <alignment vertical="top"/>
      <protection locked="0" hidden="0"/>
    </xf>
    <xf numFmtId="0" fontId="6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1" fillId="0" borderId="0" applyNumberFormat="1" applyFont="1" applyFill="1" applyBorder="1" applyAlignment="1" applyProtection="1"/>
    <xf numFmtId="0" fontId="7" fillId="0" borderId="0" applyNumberFormat="0" applyFont="1" applyFill="0" applyBorder="0" applyAlignment="0" applyProtection="0"/>
    <xf numFmtId="0" fontId="2" fillId="0" borderId="0" applyNumberFormat="1" applyFont="1" applyFill="1" applyBorder="1" applyAlignment="1" applyProtection="1"/>
    <xf numFmtId="0" fontId="8" fillId="0" borderId="0" applyNumberFormat="1" applyFont="1" applyFill="1" applyBorder="1" applyAlignment="1" applyProtection="1"/>
  </cellStyleXfs>
  <cellXfs count="310">
    <xf numFmtId="0" fontId="0" fillId="0" borderId="0" xfId="0"/>
    <xf numFmtId="0" fontId="4" fillId="0" borderId="0" xfId="1">
      <alignment vertical="top"/>
    </xf>
    <xf numFmtId="0" fontId="6" fillId="0" borderId="0" xfId="2"/>
    <xf numFmtId="0" fontId="0" fillId="0" borderId="0" xfId="3"/>
    <xf numFmtId="0" fontId="1" fillId="0" borderId="0" xfId="4"/>
    <xf numFmtId="0" fontId="7" fillId="0" borderId="0" xfId="5"/>
    <xf numFmtId="0" fontId="2" fillId="0" borderId="0" xfId="6"/>
    <xf numFmtId="0" fontId="8" fillId="0" borderId="0" xfId="7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" xfId="4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4" fontId="5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1" applyFont="1" applyAlignment="1" applyProtection="1">
      <alignment vertical="center" wrapText="1"/>
      <protection locked="1" hidden="0"/>
    </xf>
    <xf numFmtId="0" fontId="9" fillId="0" borderId="1" xfId="1" applyFont="1" applyBorder="1" applyAlignment="1" applyProtection="1">
      <alignment vertical="center" wrapText="1"/>
      <protection locked="1" hidden="0"/>
    </xf>
    <xf numFmtId="0" fontId="10" fillId="0" borderId="1" xfId="1" applyFont="1" applyBorder="1" applyAlignment="1" applyProtection="1">
      <alignment vertical="center" wrapText="1"/>
      <protection locked="1" hidden="0"/>
    </xf>
    <xf numFmtId="0" fontId="11" fillId="0" borderId="1" xfId="1" applyFont="1" applyBorder="1" applyAlignment="1" applyProtection="1">
      <alignment vertical="center" wrapText="1"/>
      <protection locked="1" hidden="0"/>
    </xf>
    <xf numFmtId="0" fontId="12" fillId="0" borderId="1" xfId="1" applyFont="1" applyBorder="1" applyAlignment="1" applyProtection="1">
      <alignment vertical="center" wrapText="1"/>
      <protection locked="1" hidden="0"/>
    </xf>
    <xf numFmtId="0" fontId="13" fillId="0" borderId="1" xfId="1" applyFont="1" applyBorder="1" applyAlignment="1" applyProtection="1">
      <alignment vertical="center" wrapText="1"/>
      <protection locked="1" hidden="0"/>
    </xf>
    <xf numFmtId="0" fontId="14" fillId="0" borderId="1" xfId="1" applyFont="1" applyBorder="1" applyAlignment="1" applyProtection="1">
      <alignment vertical="center" wrapText="1"/>
      <protection locked="1" hidden="0"/>
    </xf>
    <xf numFmtId="0" fontId="15" fillId="0" borderId="1" xfId="1" applyFont="1" applyBorder="1" applyAlignment="1" applyProtection="1">
      <alignment vertical="center" wrapText="1"/>
      <protection locked="1" hidden="0"/>
    </xf>
    <xf numFmtId="0" fontId="16" fillId="0" borderId="1" xfId="1" applyFont="1" applyBorder="1" applyAlignment="1" applyProtection="1">
      <alignment vertical="center" wrapText="1"/>
      <protection locked="1" hidden="0"/>
    </xf>
    <xf numFmtId="0" fontId="17" fillId="0" borderId="1" xfId="1" applyFont="1" applyBorder="1" applyAlignment="1" applyProtection="1">
      <alignment vertical="center" wrapText="1"/>
      <protection locked="1" hidden="0"/>
    </xf>
    <xf numFmtId="0" fontId="18" fillId="0" borderId="1" xfId="1" applyFont="1" applyBorder="1" applyAlignment="1" applyProtection="1">
      <alignment vertical="center" wrapText="1"/>
      <protection locked="1" hidden="0"/>
    </xf>
    <xf numFmtId="0" fontId="19" fillId="0" borderId="1" xfId="1" applyFont="1" applyBorder="1" applyAlignment="1" applyProtection="1">
      <alignment vertical="center" wrapText="1"/>
      <protection locked="1" hidden="0"/>
    </xf>
    <xf numFmtId="0" fontId="20" fillId="0" borderId="1" xfId="1" applyFont="1" applyBorder="1" applyAlignment="1" applyProtection="1">
      <alignment vertical="center" wrapText="1"/>
      <protection locked="1" hidden="0"/>
    </xf>
    <xf numFmtId="0" fontId="21" fillId="0" borderId="1" xfId="1" applyFont="1" applyBorder="1" applyAlignment="1" applyProtection="1">
      <alignment vertical="center" wrapText="1"/>
      <protection locked="1" hidden="0"/>
    </xf>
    <xf numFmtId="0" fontId="22" fillId="0" borderId="1" xfId="1" applyFont="1" applyBorder="1" applyAlignment="1" applyProtection="1">
      <alignment vertical="center" wrapText="1"/>
      <protection locked="1" hidden="0"/>
    </xf>
    <xf numFmtId="0" fontId="23" fillId="0" borderId="1" xfId="1" applyFont="1" applyBorder="1" applyAlignment="1" applyProtection="1">
      <alignment vertical="center" wrapText="1"/>
      <protection locked="1" hidden="0"/>
    </xf>
    <xf numFmtId="0" fontId="24" fillId="0" borderId="1" xfId="1" applyFont="1" applyBorder="1" applyAlignment="1" applyProtection="1">
      <alignment vertical="center" wrapText="1"/>
      <protection locked="1" hidden="0"/>
    </xf>
    <xf numFmtId="0" fontId="25" fillId="0" borderId="1" xfId="1" applyFont="1" applyBorder="1" applyAlignment="1" applyProtection="1">
      <alignment vertical="center" wrapText="1"/>
      <protection locked="1" hidden="0"/>
    </xf>
    <xf numFmtId="0" fontId="26" fillId="0" borderId="1" xfId="1" applyFont="1" applyBorder="1" applyAlignment="1" applyProtection="1">
      <alignment vertical="center" wrapText="1"/>
      <protection locked="1" hidden="0"/>
    </xf>
    <xf numFmtId="0" fontId="27" fillId="0" borderId="1" xfId="1" applyFont="1" applyBorder="1" applyAlignment="1" applyProtection="1">
      <alignment vertical="center" wrapText="1"/>
      <protection locked="1" hidden="0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28" fillId="0" borderId="1" xfId="1" applyFont="1" applyBorder="1" applyAlignment="1" applyProtection="1">
      <alignment vertical="center" wrapText="1"/>
      <protection locked="1" hidden="0"/>
    </xf>
    <xf numFmtId="0" fontId="29" fillId="0" borderId="1" xfId="1" applyFont="1" applyBorder="1" applyAlignment="1" applyProtection="1">
      <alignment vertical="center" wrapText="1"/>
      <protection locked="1" hidden="0"/>
    </xf>
    <xf numFmtId="0" fontId="30" fillId="0" borderId="1" xfId="1" applyFont="1" applyBorder="1" applyAlignment="1" applyProtection="1">
      <alignment vertical="center" wrapText="1"/>
      <protection locked="1" hidden="0"/>
    </xf>
    <xf numFmtId="0" fontId="31" fillId="0" borderId="1" xfId="1" applyFont="1" applyBorder="1" applyAlignment="1" applyProtection="1">
      <alignment vertical="center" wrapText="1"/>
      <protection locked="1" hidden="0"/>
    </xf>
    <xf numFmtId="0" fontId="32" fillId="0" borderId="1" xfId="1" applyFont="1" applyBorder="1" applyAlignment="1" applyProtection="1">
      <alignment vertical="center" wrapText="1"/>
      <protection locked="1" hidden="0"/>
    </xf>
    <xf numFmtId="0" fontId="33" fillId="0" borderId="1" xfId="1" applyFont="1" applyBorder="1" applyAlignment="1" applyProtection="1">
      <alignment vertical="center" wrapText="1"/>
      <protection locked="1" hidden="0"/>
    </xf>
    <xf numFmtId="0" fontId="34" fillId="0" borderId="1" xfId="1" applyFont="1" applyBorder="1" applyAlignment="1" applyProtection="1">
      <alignment vertical="center" wrapText="1"/>
      <protection locked="1" hidden="0"/>
    </xf>
    <xf numFmtId="0" fontId="35" fillId="0" borderId="1" xfId="1" applyFont="1" applyBorder="1" applyAlignment="1" applyProtection="1">
      <alignment vertical="center" wrapText="1"/>
      <protection locked="1" hidden="0"/>
    </xf>
    <xf numFmtId="0" fontId="36" fillId="0" borderId="1" xfId="1" applyFont="1" applyBorder="1" applyAlignment="1" applyProtection="1">
      <alignment vertical="center" wrapText="1"/>
      <protection locked="1" hidden="0"/>
    </xf>
    <xf numFmtId="0" fontId="37" fillId="0" borderId="1" xfId="1" applyFont="1" applyBorder="1" applyAlignment="1" applyProtection="1">
      <alignment vertical="center" wrapText="1"/>
      <protection locked="1" hidden="0"/>
    </xf>
    <xf numFmtId="0" fontId="38" fillId="0" borderId="1" xfId="1" applyFont="1" applyBorder="1" applyAlignment="1" applyProtection="1">
      <alignment vertical="center" wrapText="1"/>
      <protection locked="1" hidden="0"/>
    </xf>
    <xf numFmtId="0" fontId="39" fillId="0" borderId="1" xfId="1" applyFont="1" applyBorder="1" applyAlignment="1" applyProtection="1">
      <alignment vertical="center" wrapText="1"/>
      <protection locked="1" hidden="0"/>
    </xf>
    <xf numFmtId="0" fontId="40" fillId="0" borderId="1" xfId="1" applyFont="1" applyBorder="1" applyAlignment="1" applyProtection="1">
      <alignment vertical="center" wrapText="1"/>
      <protection locked="1" hidden="0"/>
    </xf>
    <xf numFmtId="0" fontId="41" fillId="0" borderId="1" xfId="1" applyFont="1" applyBorder="1" applyAlignment="1" applyProtection="1">
      <alignment vertical="center" wrapText="1"/>
      <protection locked="1" hidden="0"/>
    </xf>
    <xf numFmtId="0" fontId="42" fillId="0" borderId="1" xfId="1" applyFont="1" applyBorder="1" applyAlignment="1" applyProtection="1">
      <alignment vertical="center" wrapText="1"/>
      <protection locked="1" hidden="0"/>
    </xf>
    <xf numFmtId="0" fontId="43" fillId="0" borderId="1" xfId="1" applyFont="1" applyBorder="1" applyAlignment="1" applyProtection="1">
      <alignment vertical="center" wrapText="1"/>
      <protection locked="1" hidden="0"/>
    </xf>
    <xf numFmtId="0" fontId="44" fillId="0" borderId="1" xfId="1" applyFont="1" applyBorder="1" applyAlignment="1" applyProtection="1">
      <alignment vertical="center" wrapText="1"/>
      <protection locked="1" hidden="0"/>
    </xf>
    <xf numFmtId="0" fontId="45" fillId="0" borderId="1" xfId="1" applyFont="1" applyBorder="1" applyAlignment="1" applyProtection="1">
      <alignment vertical="center" wrapText="1"/>
      <protection locked="1" hidden="0"/>
    </xf>
    <xf numFmtId="0" fontId="46" fillId="0" borderId="1" xfId="1" applyFont="1" applyBorder="1" applyAlignment="1" applyProtection="1">
      <alignment vertical="center" wrapText="1"/>
      <protection locked="1" hidden="0"/>
    </xf>
    <xf numFmtId="0" fontId="47" fillId="0" borderId="1" xfId="1" applyFont="1" applyBorder="1" applyAlignment="1" applyProtection="1">
      <alignment vertical="center" wrapText="1"/>
      <protection locked="1" hidden="0"/>
    </xf>
    <xf numFmtId="0" fontId="48" fillId="0" borderId="1" xfId="1" applyFont="1" applyBorder="1" applyAlignment="1" applyProtection="1">
      <alignment vertical="center" wrapText="1"/>
      <protection locked="1" hidden="0"/>
    </xf>
    <xf numFmtId="0" fontId="49" fillId="0" borderId="1" xfId="1" applyFont="1" applyBorder="1" applyAlignment="1" applyProtection="1">
      <alignment vertical="center" wrapText="1"/>
      <protection locked="1" hidden="0"/>
    </xf>
    <xf numFmtId="0" fontId="50" fillId="0" borderId="1" xfId="1" applyFont="1" applyBorder="1" applyAlignment="1" applyProtection="1">
      <alignment vertical="center" wrapText="1"/>
      <protection locked="1" hidden="0"/>
    </xf>
    <xf numFmtId="0" fontId="51" fillId="0" borderId="1" xfId="1" applyFont="1" applyBorder="1" applyAlignment="1" applyProtection="1">
      <alignment vertical="center" wrapText="1"/>
      <protection locked="1" hidden="0"/>
    </xf>
    <xf numFmtId="0" fontId="13" fillId="0" borderId="1" xfId="1" applyFont="1" applyBorder="1" applyAlignment="1" applyProtection="1">
      <alignment vertical="center" wrapText="1"/>
      <protection locked="1" hidden="0"/>
    </xf>
    <xf numFmtId="0" fontId="52" fillId="0" borderId="1" xfId="1" applyFont="1" applyBorder="1" applyAlignment="1" applyProtection="1">
      <alignment vertical="center" wrapText="1"/>
      <protection locked="1" hidden="0"/>
    </xf>
    <xf numFmtId="0" fontId="53" fillId="0" borderId="1" xfId="1" applyFont="1" applyBorder="1" applyAlignment="1" applyProtection="1">
      <alignment vertical="center"/>
      <protection locked="1" hidden="0"/>
    </xf>
    <xf numFmtId="0" fontId="54" fillId="0" borderId="1" xfId="1" applyFont="1" applyBorder="1" applyAlignment="1" applyProtection="1">
      <alignment vertical="center" wrapText="1"/>
      <protection locked="1" hidden="0"/>
    </xf>
    <xf numFmtId="0" fontId="55" fillId="0" borderId="1" xfId="1" applyFont="1" applyBorder="1" applyAlignment="1" applyProtection="1">
      <alignment vertical="center" wrapText="1"/>
      <protection locked="1" hidden="0"/>
    </xf>
    <xf numFmtId="0" fontId="56" fillId="0" borderId="1" xfId="1" applyFont="1" applyBorder="1" applyAlignment="1" applyProtection="1">
      <alignment vertical="center" wrapText="1"/>
      <protection locked="1" hidden="0"/>
    </xf>
    <xf numFmtId="0" fontId="57" fillId="0" borderId="1" xfId="1" applyFont="1" applyBorder="1" applyAlignment="1" applyProtection="1">
      <alignment vertical="center" wrapText="1"/>
      <protection locked="1" hidden="0"/>
    </xf>
    <xf numFmtId="0" fontId="58" fillId="0" borderId="1" xfId="1" applyFont="1" applyBorder="1" applyAlignment="1" applyProtection="1">
      <alignment vertical="center" wrapText="1"/>
      <protection locked="1" hidden="0"/>
    </xf>
    <xf numFmtId="0" fontId="59" fillId="0" borderId="1" xfId="1" applyFont="1" applyBorder="1" applyAlignment="1" applyProtection="1">
      <alignment vertical="center" wrapText="1"/>
      <protection locked="1" hidden="0"/>
    </xf>
    <xf numFmtId="0" fontId="60" fillId="0" borderId="1" xfId="1" applyFont="1" applyBorder="1" applyAlignment="1" applyProtection="1">
      <alignment vertical="center" wrapText="1"/>
      <protection locked="1" hidden="0"/>
    </xf>
    <xf numFmtId="0" fontId="61" fillId="0" borderId="1" xfId="1" applyFont="1" applyBorder="1" applyAlignment="1" applyProtection="1">
      <alignment vertical="center" wrapText="1"/>
      <protection locked="1" hidden="0"/>
    </xf>
    <xf numFmtId="0" fontId="62" fillId="0" borderId="1" xfId="1" applyFont="1" applyBorder="1" applyAlignment="1" applyProtection="1">
      <alignment vertical="center" wrapText="1"/>
      <protection locked="1" hidden="0"/>
    </xf>
    <xf numFmtId="0" fontId="63" fillId="0" borderId="1" xfId="1" applyFont="1" applyBorder="1" applyAlignment="1" applyProtection="1">
      <alignment vertical="center" wrapText="1"/>
      <protection locked="1" hidden="0"/>
    </xf>
    <xf numFmtId="0" fontId="64" fillId="0" borderId="1" xfId="1" applyFont="1" applyBorder="1" applyAlignment="1" applyProtection="1">
      <alignment vertical="center" wrapText="1"/>
      <protection locked="1" hidden="0"/>
    </xf>
    <xf numFmtId="0" fontId="65" fillId="0" borderId="1" xfId="1" applyFont="1" applyBorder="1" applyAlignment="1" applyProtection="1">
      <alignment vertical="center" wrapText="1"/>
      <protection locked="1" hidden="0"/>
    </xf>
    <xf numFmtId="0" fontId="66" fillId="0" borderId="1" xfId="1" applyFont="1" applyBorder="1" applyAlignment="1" applyProtection="1">
      <alignment vertical="center" wrapText="1"/>
      <protection locked="1" hidden="0"/>
    </xf>
    <xf numFmtId="0" fontId="67" fillId="0" borderId="1" xfId="1" applyFont="1" applyBorder="1" applyAlignment="1" applyProtection="1">
      <alignment vertical="center" wrapText="1"/>
      <protection locked="1" hidden="0"/>
    </xf>
    <xf numFmtId="0" fontId="68" fillId="0" borderId="1" xfId="1" applyFont="1" applyBorder="1" applyAlignment="1" applyProtection="1">
      <alignment vertical="center" wrapText="1"/>
      <protection locked="1" hidden="0"/>
    </xf>
    <xf numFmtId="0" fontId="69" fillId="0" borderId="1" xfId="1" applyFont="1" applyBorder="1" applyAlignment="1" applyProtection="1">
      <alignment vertical="center" wrapText="1"/>
      <protection locked="1" hidden="0"/>
    </xf>
    <xf numFmtId="0" fontId="70" fillId="0" borderId="1" xfId="1" applyFont="1" applyBorder="1" applyAlignment="1" applyProtection="1">
      <alignment vertical="center" wrapText="1"/>
      <protection locked="1" hidden="0"/>
    </xf>
    <xf numFmtId="0" fontId="71" fillId="0" borderId="1" xfId="1" applyFont="1" applyBorder="1" applyAlignment="1" applyProtection="1">
      <alignment vertical="center" wrapText="1"/>
      <protection locked="1" hidden="0"/>
    </xf>
    <xf numFmtId="0" fontId="72" fillId="0" borderId="1" xfId="1" applyFont="1" applyBorder="1" applyAlignment="1" applyProtection="1">
      <alignment vertical="center" wrapText="1"/>
      <protection locked="1" hidden="0"/>
    </xf>
    <xf numFmtId="0" fontId="73" fillId="0" borderId="1" xfId="1" applyFont="1" applyBorder="1" applyAlignment="1" applyProtection="1">
      <alignment vertical="center" wrapText="1"/>
      <protection locked="1" hidden="0"/>
    </xf>
    <xf numFmtId="0" fontId="74" fillId="0" borderId="1" xfId="1" applyFont="1" applyBorder="1" applyAlignment="1" applyProtection="1">
      <alignment vertical="center" wrapText="1"/>
      <protection locked="1" hidden="0"/>
    </xf>
    <xf numFmtId="0" fontId="75" fillId="0" borderId="1" xfId="1" applyFont="1" applyBorder="1" applyAlignment="1" applyProtection="1">
      <alignment vertical="center" wrapText="1"/>
      <protection locked="1" hidden="0"/>
    </xf>
    <xf numFmtId="0" fontId="76" fillId="0" borderId="1" xfId="1" applyFont="1" applyBorder="1" applyAlignment="1" applyProtection="1">
      <alignment vertical="center" wrapText="1"/>
      <protection locked="1" hidden="0"/>
    </xf>
    <xf numFmtId="0" fontId="77" fillId="0" borderId="1" xfId="1" applyFont="1" applyBorder="1" applyAlignment="1" applyProtection="1">
      <alignment vertical="center" wrapText="1"/>
      <protection locked="1" hidden="0"/>
    </xf>
    <xf numFmtId="0" fontId="78" fillId="0" borderId="1" xfId="1" applyFont="1" applyBorder="1" applyAlignment="1" applyProtection="1">
      <alignment vertical="center" wrapText="1"/>
      <protection locked="1" hidden="0"/>
    </xf>
    <xf numFmtId="0" fontId="79" fillId="0" borderId="1" xfId="1" applyFont="1" applyBorder="1" applyAlignment="1" applyProtection="1">
      <alignment vertical="center" wrapText="1"/>
      <protection locked="1" hidden="0"/>
    </xf>
    <xf numFmtId="0" fontId="80" fillId="0" borderId="1" xfId="1" applyFont="1" applyBorder="1" applyAlignment="1" applyProtection="1">
      <alignment vertical="center" wrapText="1"/>
      <protection locked="1" hidden="0"/>
    </xf>
    <xf numFmtId="0" fontId="81" fillId="0" borderId="1" xfId="1" applyFont="1" applyBorder="1" applyAlignment="1" applyProtection="1">
      <alignment vertical="center" wrapText="1"/>
      <protection locked="1" hidden="0"/>
    </xf>
    <xf numFmtId="0" fontId="82" fillId="0" borderId="1" xfId="1" applyFont="1" applyBorder="1" applyAlignment="1" applyProtection="1">
      <alignment vertical="center" wrapText="1"/>
      <protection locked="1" hidden="0"/>
    </xf>
    <xf numFmtId="0" fontId="83" fillId="0" borderId="1" xfId="1" applyFont="1" applyBorder="1" applyAlignment="1" applyProtection="1">
      <alignment vertical="center" wrapText="1"/>
      <protection locked="1" hidden="0"/>
    </xf>
    <xf numFmtId="0" fontId="84" fillId="0" borderId="1" xfId="1" applyFont="1" applyBorder="1" applyAlignment="1" applyProtection="1">
      <alignment vertical="center" wrapText="1"/>
      <protection locked="1" hidden="0"/>
    </xf>
    <xf numFmtId="0" fontId="85" fillId="0" borderId="1" xfId="1" applyFont="1" applyBorder="1" applyAlignment="1" applyProtection="1">
      <alignment vertical="center" wrapText="1"/>
      <protection locked="1" hidden="0"/>
    </xf>
    <xf numFmtId="0" fontId="86" fillId="0" borderId="1" xfId="1" applyFont="1" applyBorder="1" applyAlignment="1" applyProtection="1">
      <alignment vertical="center" wrapText="1"/>
      <protection locked="1" hidden="0"/>
    </xf>
    <xf numFmtId="0" fontId="87" fillId="0" borderId="1" xfId="1" applyFont="1" applyBorder="1" applyAlignment="1" applyProtection="1">
      <alignment vertical="center" wrapText="1"/>
      <protection locked="1" hidden="0"/>
    </xf>
    <xf numFmtId="0" fontId="88" fillId="0" borderId="1" xfId="1" applyFont="1" applyBorder="1" applyAlignment="1" applyProtection="1">
      <alignment vertical="center" wrapText="1"/>
      <protection locked="1" hidden="0"/>
    </xf>
    <xf numFmtId="0" fontId="89" fillId="0" borderId="1" xfId="1" applyFont="1" applyBorder="1" applyAlignment="1" applyProtection="1">
      <alignment vertical="center" wrapText="1"/>
      <protection locked="1" hidden="0"/>
    </xf>
    <xf numFmtId="0" fontId="90" fillId="0" borderId="1" xfId="1" applyFont="1" applyBorder="1" applyAlignment="1" applyProtection="1">
      <alignment vertical="center" wrapText="1"/>
      <protection locked="1" hidden="0"/>
    </xf>
    <xf numFmtId="0" fontId="91" fillId="0" borderId="1" xfId="1" applyFont="1" applyBorder="1" applyAlignment="1" applyProtection="1">
      <alignment vertical="center" wrapText="1"/>
      <protection locked="1" hidden="0"/>
    </xf>
    <xf numFmtId="0" fontId="92" fillId="0" borderId="1" xfId="1" applyFont="1" applyBorder="1" applyAlignment="1" applyProtection="1">
      <alignment vertical="center" wrapText="1"/>
      <protection locked="1" hidden="0"/>
    </xf>
    <xf numFmtId="0" fontId="93" fillId="0" borderId="1" xfId="1" applyFont="1" applyBorder="1" applyAlignment="1" applyProtection="1">
      <alignment vertical="center" wrapText="1"/>
      <protection locked="1" hidden="0"/>
    </xf>
    <xf numFmtId="0" fontId="94" fillId="0" borderId="1" xfId="1" applyFont="1" applyBorder="1" applyAlignment="1" applyProtection="1">
      <alignment vertical="center" wrapText="1"/>
      <protection locked="1" hidden="0"/>
    </xf>
    <xf numFmtId="0" fontId="95" fillId="0" borderId="1" xfId="1" applyFont="1" applyBorder="1" applyAlignment="1" applyProtection="1">
      <alignment vertical="center" wrapText="1"/>
      <protection locked="1" hidden="0"/>
    </xf>
    <xf numFmtId="0" fontId="96" fillId="0" borderId="1" xfId="1" applyFont="1" applyBorder="1" applyAlignment="1" applyProtection="1">
      <alignment vertical="center" wrapText="1"/>
      <protection locked="1" hidden="0"/>
    </xf>
    <xf numFmtId="0" fontId="97" fillId="0" borderId="1" xfId="1" applyFont="1" applyBorder="1" applyAlignment="1" applyProtection="1">
      <alignment vertical="center" wrapText="1"/>
      <protection locked="1" hidden="0"/>
    </xf>
    <xf numFmtId="0" fontId="98" fillId="0" borderId="1" xfId="1" applyFont="1" applyBorder="1" applyAlignment="1" applyProtection="1">
      <alignment vertical="center" wrapText="1"/>
      <protection locked="1" hidden="0"/>
    </xf>
    <xf numFmtId="0" fontId="99" fillId="0" borderId="1" xfId="1" applyFont="1" applyBorder="1" applyAlignment="1" applyProtection="1">
      <alignment vertical="center" wrapText="1"/>
      <protection locked="1" hidden="0"/>
    </xf>
    <xf numFmtId="0" fontId="100" fillId="0" borderId="1" xfId="1" applyFont="1" applyBorder="1" applyAlignment="1" applyProtection="1">
      <alignment vertical="center" wrapText="1"/>
      <protection locked="1" hidden="0"/>
    </xf>
    <xf numFmtId="0" fontId="101" fillId="0" borderId="1" xfId="1" applyFont="1" applyBorder="1" applyAlignment="1" applyProtection="1">
      <alignment vertical="center" wrapText="1"/>
      <protection locked="1" hidden="0"/>
    </xf>
    <xf numFmtId="0" fontId="102" fillId="0" borderId="1" xfId="1" applyFont="1" applyBorder="1" applyAlignment="1" applyProtection="1">
      <alignment vertical="center" wrapText="1"/>
      <protection locked="1" hidden="0"/>
    </xf>
    <xf numFmtId="0" fontId="103" fillId="0" borderId="1" xfId="1" applyFont="1" applyBorder="1" applyAlignment="1" applyProtection="1">
      <alignment vertical="center" wrapText="1"/>
      <protection locked="1" hidden="0"/>
    </xf>
    <xf numFmtId="0" fontId="104" fillId="0" borderId="1" xfId="1" applyFont="1" applyBorder="1" applyAlignment="1" applyProtection="1">
      <alignment vertical="center" wrapText="1"/>
      <protection locked="1" hidden="0"/>
    </xf>
    <xf numFmtId="0" fontId="105" fillId="0" borderId="1" xfId="1" applyFont="1" applyBorder="1" applyAlignment="1" applyProtection="1">
      <alignment vertical="center" wrapText="1"/>
      <protection locked="1" hidden="0"/>
    </xf>
    <xf numFmtId="0" fontId="106" fillId="0" borderId="1" xfId="1" applyFont="1" applyBorder="1" applyAlignment="1" applyProtection="1">
      <alignment vertical="center" wrapText="1"/>
      <protection locked="1" hidden="0"/>
    </xf>
    <xf numFmtId="0" fontId="107" fillId="0" borderId="1" xfId="5" applyFont="1" applyBorder="1" applyAlignment="1">
      <alignment vertical="center" wrapText="1"/>
    </xf>
    <xf numFmtId="0" fontId="108" fillId="0" borderId="1" xfId="1" applyFont="1" applyBorder="1" applyAlignment="1" applyProtection="1">
      <alignment vertical="center" wrapText="1"/>
      <protection locked="1" hidden="0"/>
    </xf>
    <xf numFmtId="0" fontId="109" fillId="0" borderId="1" xfId="1" applyFont="1" applyBorder="1" applyAlignment="1" applyProtection="1">
      <alignment vertical="center" wrapText="1"/>
      <protection locked="1" hidden="0"/>
    </xf>
    <xf numFmtId="0" fontId="110" fillId="0" borderId="1" xfId="1" applyFont="1" applyBorder="1" applyAlignment="1" applyProtection="1">
      <alignment vertical="center" wrapText="1"/>
      <protection locked="1" hidden="0"/>
    </xf>
    <xf numFmtId="0" fontId="111" fillId="0" borderId="1" xfId="1" applyFont="1" applyBorder="1" applyAlignment="1" applyProtection="1">
      <alignment vertical="center" wrapText="1"/>
      <protection locked="1" hidden="0"/>
    </xf>
    <xf numFmtId="0" fontId="112" fillId="0" borderId="1" xfId="1" applyFont="1" applyBorder="1" applyAlignment="1" applyProtection="1">
      <alignment vertical="center" wrapText="1"/>
      <protection locked="1" hidden="0"/>
    </xf>
    <xf numFmtId="0" fontId="113" fillId="0" borderId="1" xfId="1" applyFont="1" applyBorder="1" applyAlignment="1" applyProtection="1">
      <alignment vertical="center" wrapText="1"/>
      <protection locked="1" hidden="0"/>
    </xf>
    <xf numFmtId="0" fontId="114" fillId="0" borderId="1" xfId="1" applyFont="1" applyBorder="1" applyAlignment="1" applyProtection="1">
      <alignment vertical="center" wrapText="1"/>
      <protection locked="1" hidden="0"/>
    </xf>
    <xf numFmtId="0" fontId="115" fillId="0" borderId="1" xfId="1" applyFont="1" applyBorder="1" applyAlignment="1" applyProtection="1">
      <alignment vertical="center" wrapText="1"/>
      <protection locked="1" hidden="0"/>
    </xf>
    <xf numFmtId="0" fontId="116" fillId="0" borderId="1" xfId="1" applyFont="1" applyBorder="1" applyAlignment="1" applyProtection="1">
      <alignment vertical="center" wrapText="1"/>
      <protection locked="1" hidden="0"/>
    </xf>
    <xf numFmtId="0" fontId="117" fillId="0" borderId="1" xfId="1" applyFont="1" applyBorder="1" applyAlignment="1" applyProtection="1">
      <alignment vertical="center" wrapText="1"/>
      <protection locked="1" hidden="0"/>
    </xf>
    <xf numFmtId="0" fontId="118" fillId="0" borderId="1" xfId="1" applyFont="1" applyBorder="1" applyAlignment="1" applyProtection="1">
      <alignment vertical="center" wrapText="1"/>
      <protection locked="1" hidden="0"/>
    </xf>
    <xf numFmtId="0" fontId="119" fillId="0" borderId="1" xfId="1" applyFont="1" applyBorder="1" applyAlignment="1" applyProtection="1">
      <alignment vertical="center" wrapText="1"/>
      <protection locked="1" hidden="0"/>
    </xf>
    <xf numFmtId="0" fontId="120" fillId="0" borderId="1" xfId="1" applyFont="1" applyBorder="1" applyAlignment="1" applyProtection="1">
      <alignment vertical="center" wrapText="1"/>
      <protection locked="1" hidden="0"/>
    </xf>
    <xf numFmtId="0" fontId="121" fillId="0" borderId="1" xfId="1" applyFont="1" applyBorder="1" applyAlignment="1" applyProtection="1">
      <alignment vertical="center" wrapText="1"/>
      <protection locked="1" hidden="0"/>
    </xf>
    <xf numFmtId="0" fontId="122" fillId="0" borderId="1" xfId="1" applyFont="1" applyBorder="1" applyAlignment="1" applyProtection="1">
      <alignment vertical="center" wrapText="1"/>
      <protection locked="1" hidden="0"/>
    </xf>
    <xf numFmtId="0" fontId="123" fillId="0" borderId="1" xfId="1" applyFont="1" applyBorder="1" applyAlignment="1" applyProtection="1">
      <alignment vertical="center" wrapText="1"/>
      <protection locked="1" hidden="0"/>
    </xf>
    <xf numFmtId="0" fontId="124" fillId="0" borderId="1" xfId="1" applyFont="1" applyBorder="1" applyAlignment="1" applyProtection="1">
      <alignment vertical="center" wrapText="1"/>
      <protection locked="1" hidden="0"/>
    </xf>
    <xf numFmtId="0" fontId="125" fillId="0" borderId="1" xfId="5" applyFont="1" applyBorder="1" applyAlignment="1">
      <alignment vertical="center" wrapText="1"/>
    </xf>
    <xf numFmtId="0" fontId="126" fillId="0" borderId="1" xfId="1" applyFont="1" applyBorder="1" applyAlignment="1" applyProtection="1">
      <alignment vertical="center" wrapText="1"/>
      <protection locked="1" hidden="0"/>
    </xf>
    <xf numFmtId="0" fontId="127" fillId="0" borderId="1" xfId="1" applyFont="1" applyBorder="1" applyAlignment="1" applyProtection="1">
      <alignment vertical="center" wrapText="1"/>
      <protection locked="1" hidden="0"/>
    </xf>
    <xf numFmtId="0" fontId="128" fillId="0" borderId="1" xfId="1" applyFont="1" applyBorder="1" applyAlignment="1" applyProtection="1">
      <alignment vertical="center" wrapText="1"/>
      <protection locked="1" hidden="0"/>
    </xf>
    <xf numFmtId="0" fontId="129" fillId="0" borderId="1" xfId="1" applyFont="1" applyBorder="1" applyAlignment="1" applyProtection="1">
      <alignment vertical="center" wrapText="1"/>
      <protection locked="1" hidden="0"/>
    </xf>
    <xf numFmtId="0" fontId="130" fillId="0" borderId="1" xfId="1" applyFont="1" applyBorder="1" applyAlignment="1" applyProtection="1">
      <alignment vertical="center" wrapText="1"/>
      <protection locked="1" hidden="0"/>
    </xf>
    <xf numFmtId="0" fontId="131" fillId="0" borderId="1" xfId="1" applyFont="1" applyBorder="1" applyAlignment="1" applyProtection="1">
      <alignment vertical="center" wrapText="1"/>
      <protection locked="1" hidden="0"/>
    </xf>
    <xf numFmtId="0" fontId="132" fillId="0" borderId="1" xfId="1" applyFont="1" applyBorder="1" applyAlignment="1" applyProtection="1">
      <alignment vertical="center" wrapText="1"/>
      <protection locked="1" hidden="0"/>
    </xf>
    <xf numFmtId="0" fontId="133" fillId="0" borderId="1" xfId="1" applyFont="1" applyBorder="1" applyAlignment="1" applyProtection="1">
      <alignment vertical="center" wrapText="1"/>
      <protection locked="1" hidden="0"/>
    </xf>
    <xf numFmtId="0" fontId="134" fillId="0" borderId="1" xfId="1" applyFont="1" applyBorder="1" applyAlignment="1" applyProtection="1">
      <alignment vertical="center" wrapText="1"/>
      <protection locked="1" hidden="0"/>
    </xf>
    <xf numFmtId="0" fontId="135" fillId="0" borderId="1" xfId="1" applyFont="1" applyBorder="1" applyAlignment="1" applyProtection="1">
      <alignment vertical="center" wrapText="1"/>
      <protection locked="1" hidden="0"/>
    </xf>
    <xf numFmtId="0" fontId="136" fillId="0" borderId="1" xfId="1" applyFont="1" applyBorder="1" applyAlignment="1" applyProtection="1">
      <alignment vertical="center" wrapText="1"/>
      <protection locked="1" hidden="0"/>
    </xf>
    <xf numFmtId="0" fontId="137" fillId="0" borderId="1" xfId="1" applyFont="1" applyBorder="1" applyAlignment="1" applyProtection="1">
      <alignment vertical="center" wrapText="1"/>
      <protection locked="1" hidden="0"/>
    </xf>
    <xf numFmtId="0" fontId="138" fillId="0" borderId="1" xfId="1" applyFont="1" applyBorder="1" applyAlignment="1" applyProtection="1">
      <alignment vertical="center" wrapText="1"/>
      <protection locked="1" hidden="0"/>
    </xf>
    <xf numFmtId="0" fontId="139" fillId="0" borderId="1" xfId="1" applyFont="1" applyBorder="1" applyAlignment="1" applyProtection="1">
      <alignment vertical="center" wrapText="1"/>
      <protection locked="1" hidden="0"/>
    </xf>
    <xf numFmtId="0" fontId="140" fillId="0" borderId="1" xfId="1" applyFont="1" applyBorder="1" applyAlignment="1" applyProtection="1">
      <alignment vertical="center" wrapText="1"/>
      <protection locked="1" hidden="0"/>
    </xf>
    <xf numFmtId="0" fontId="141" fillId="0" borderId="1" xfId="1" applyFont="1" applyBorder="1" applyAlignment="1" applyProtection="1">
      <alignment vertical="center" wrapText="1"/>
      <protection locked="1" hidden="0"/>
    </xf>
    <xf numFmtId="0" fontId="142" fillId="0" borderId="1" xfId="1" applyFont="1" applyBorder="1" applyAlignment="1" applyProtection="1">
      <alignment vertical="center" wrapText="1"/>
      <protection locked="1" hidden="0"/>
    </xf>
    <xf numFmtId="0" fontId="143" fillId="0" borderId="1" xfId="1" applyFont="1" applyBorder="1" applyAlignment="1" applyProtection="1">
      <alignment vertical="center" wrapText="1"/>
      <protection locked="1" hidden="0"/>
    </xf>
    <xf numFmtId="0" fontId="144" fillId="0" borderId="1" xfId="1" applyFont="1" applyBorder="1" applyAlignment="1" applyProtection="1">
      <alignment vertical="center" wrapText="1"/>
      <protection locked="1" hidden="0"/>
    </xf>
    <xf numFmtId="0" fontId="145" fillId="0" borderId="1" xfId="1" applyFont="1" applyBorder="1" applyAlignment="1" applyProtection="1">
      <alignment vertical="center" wrapText="1"/>
      <protection locked="1" hidden="0"/>
    </xf>
    <xf numFmtId="0" fontId="146" fillId="0" borderId="1" xfId="1" applyFont="1" applyBorder="1" applyAlignment="1" applyProtection="1">
      <alignment vertical="center" wrapText="1"/>
      <protection locked="1" hidden="0"/>
    </xf>
    <xf numFmtId="0" fontId="147" fillId="0" borderId="1" xfId="1" applyFont="1" applyBorder="1" applyAlignment="1" applyProtection="1">
      <alignment vertical="center" wrapText="1"/>
      <protection locked="1" hidden="0"/>
    </xf>
    <xf numFmtId="0" fontId="148" fillId="0" borderId="1" xfId="1" applyFont="1" applyBorder="1" applyAlignment="1" applyProtection="1">
      <alignment vertical="center" wrapText="1"/>
      <protection locked="1" hidden="0"/>
    </xf>
    <xf numFmtId="0" fontId="149" fillId="0" borderId="1" xfId="1" applyFont="1" applyBorder="1" applyAlignment="1" applyProtection="1">
      <alignment vertical="center" wrapText="1"/>
      <protection locked="1" hidden="0"/>
    </xf>
    <xf numFmtId="0" fontId="150" fillId="0" borderId="1" xfId="1" applyFont="1" applyBorder="1" applyAlignment="1" applyProtection="1">
      <alignment vertical="center" wrapText="1"/>
      <protection locked="1" hidden="0"/>
    </xf>
    <xf numFmtId="0" fontId="151" fillId="0" borderId="1" xfId="1" applyFont="1" applyBorder="1" applyAlignment="1" applyProtection="1">
      <alignment vertical="center" wrapText="1"/>
      <protection locked="1" hidden="0"/>
    </xf>
    <xf numFmtId="0" fontId="152" fillId="0" borderId="1" xfId="1" applyFont="1" applyBorder="1" applyAlignment="1" applyProtection="1">
      <alignment vertical="center" wrapText="1"/>
      <protection locked="1" hidden="0"/>
    </xf>
    <xf numFmtId="0" fontId="153" fillId="0" borderId="1" xfId="1" applyFont="1" applyBorder="1" applyAlignment="1" applyProtection="1">
      <alignment vertical="center" wrapText="1"/>
      <protection locked="1" hidden="0"/>
    </xf>
    <xf numFmtId="0" fontId="154" fillId="0" borderId="1" xfId="1" applyFont="1" applyBorder="1" applyAlignment="1" applyProtection="1">
      <alignment vertical="center"/>
      <protection locked="1" hidden="0"/>
    </xf>
    <xf numFmtId="0" fontId="155" fillId="0" borderId="1" xfId="1" applyFont="1" applyBorder="1" applyAlignment="1" applyProtection="1">
      <alignment vertical="center" wrapText="1"/>
      <protection locked="1" hidden="0"/>
    </xf>
    <xf numFmtId="0" fontId="156" fillId="0" borderId="1" xfId="1" applyFont="1" applyBorder="1" applyAlignment="1" applyProtection="1">
      <alignment vertical="center" wrapText="1"/>
      <protection locked="1" hidden="0"/>
    </xf>
    <xf numFmtId="0" fontId="157" fillId="0" borderId="1" xfId="1" applyFont="1" applyBorder="1" applyAlignment="1" applyProtection="1">
      <alignment vertical="center" wrapText="1"/>
      <protection locked="1" hidden="0"/>
    </xf>
    <xf numFmtId="0" fontId="158" fillId="0" borderId="1" xfId="1" applyFont="1" applyBorder="1" applyAlignment="1" applyProtection="1">
      <alignment vertical="center" wrapText="1"/>
      <protection locked="1" hidden="0"/>
    </xf>
    <xf numFmtId="0" fontId="159" fillId="0" borderId="1" xfId="1" applyFont="1" applyBorder="1" applyAlignment="1" applyProtection="1">
      <alignment vertical="center" wrapText="1"/>
      <protection locked="1" hidden="0"/>
    </xf>
    <xf numFmtId="0" fontId="160" fillId="0" borderId="1" xfId="1" applyFont="1" applyBorder="1" applyAlignment="1" applyProtection="1">
      <alignment vertical="center" wrapText="1"/>
      <protection locked="1" hidden="0"/>
    </xf>
    <xf numFmtId="0" fontId="161" fillId="0" borderId="1" xfId="1" applyFont="1" applyBorder="1" applyAlignment="1" applyProtection="1">
      <alignment vertical="center" wrapText="1"/>
      <protection locked="1" hidden="0"/>
    </xf>
    <xf numFmtId="0" fontId="162" fillId="0" borderId="1" xfId="1" applyFont="1" applyBorder="1" applyAlignment="1" applyProtection="1">
      <alignment vertical="center" wrapText="1"/>
      <protection locked="1" hidden="0"/>
    </xf>
    <xf numFmtId="0" fontId="163" fillId="0" borderId="1" xfId="1" applyFont="1" applyBorder="1" applyAlignment="1" applyProtection="1">
      <alignment vertical="center" wrapText="1"/>
      <protection locked="1" hidden="0"/>
    </xf>
    <xf numFmtId="0" fontId="164" fillId="0" borderId="1" xfId="1" applyFont="1" applyBorder="1" applyAlignment="1" applyProtection="1">
      <alignment vertical="center" wrapText="1"/>
      <protection locked="1" hidden="0"/>
    </xf>
    <xf numFmtId="0" fontId="165" fillId="0" borderId="1" xfId="1" applyFont="1" applyBorder="1" applyAlignment="1" applyProtection="1">
      <alignment vertical="center" wrapText="1"/>
      <protection locked="1" hidden="0"/>
    </xf>
    <xf numFmtId="0" fontId="166" fillId="0" borderId="1" xfId="1" applyFont="1" applyBorder="1" applyAlignment="1" applyProtection="1">
      <alignment vertical="center" wrapText="1"/>
      <protection locked="1" hidden="0"/>
    </xf>
    <xf numFmtId="0" fontId="167" fillId="0" borderId="1" xfId="1" applyFont="1" applyBorder="1" applyAlignment="1" applyProtection="1">
      <alignment vertical="center" wrapText="1"/>
      <protection locked="1" hidden="0"/>
    </xf>
    <xf numFmtId="0" fontId="168" fillId="0" borderId="1" xfId="1" applyFont="1" applyBorder="1" applyAlignment="1" applyProtection="1">
      <alignment vertical="center" wrapText="1"/>
      <protection locked="1" hidden="0"/>
    </xf>
    <xf numFmtId="0" fontId="169" fillId="0" borderId="1" xfId="1" applyFont="1" applyBorder="1" applyAlignment="1" applyProtection="1">
      <alignment vertical="center" wrapText="1"/>
      <protection locked="1" hidden="0"/>
    </xf>
    <xf numFmtId="0" fontId="170" fillId="0" borderId="1" xfId="1" applyFont="1" applyBorder="1" applyAlignment="1" applyProtection="1">
      <alignment vertical="center" wrapText="1"/>
      <protection locked="1" hidden="0"/>
    </xf>
    <xf numFmtId="0" fontId="171" fillId="0" borderId="1" xfId="1" applyFont="1" applyBorder="1" applyAlignment="1" applyProtection="1">
      <alignment vertical="center" wrapText="1"/>
      <protection locked="1" hidden="0"/>
    </xf>
    <xf numFmtId="0" fontId="172" fillId="0" borderId="1" xfId="1" applyFont="1" applyBorder="1" applyAlignment="1" applyProtection="1">
      <alignment vertical="center" wrapText="1"/>
      <protection locked="1" hidden="0"/>
    </xf>
    <xf numFmtId="0" fontId="173" fillId="0" borderId="1" xfId="1" applyFont="1" applyBorder="1" applyAlignment="1" applyProtection="1">
      <alignment vertical="center" wrapText="1"/>
      <protection locked="1" hidden="0"/>
    </xf>
    <xf numFmtId="0" fontId="174" fillId="0" borderId="1" xfId="1" applyFont="1" applyBorder="1" applyAlignment="1" applyProtection="1">
      <alignment vertical="center" wrapText="1"/>
      <protection locked="1" hidden="0"/>
    </xf>
    <xf numFmtId="0" fontId="175" fillId="0" borderId="1" xfId="1" applyFont="1" applyBorder="1" applyAlignment="1" applyProtection="1">
      <alignment vertical="center" wrapText="1"/>
      <protection locked="1" hidden="0"/>
    </xf>
    <xf numFmtId="0" fontId="176" fillId="0" borderId="1" xfId="1" applyFont="1" applyBorder="1" applyAlignment="1" applyProtection="1">
      <alignment vertical="center" wrapText="1"/>
      <protection locked="1" hidden="0"/>
    </xf>
    <xf numFmtId="0" fontId="177" fillId="0" borderId="1" xfId="1" applyFont="1" applyBorder="1" applyAlignment="1" applyProtection="1">
      <alignment vertical="center" wrapText="1"/>
      <protection locked="1" hidden="0"/>
    </xf>
    <xf numFmtId="0" fontId="178" fillId="0" borderId="1" xfId="1" applyFont="1" applyBorder="1" applyAlignment="1" applyProtection="1">
      <alignment vertical="center" wrapText="1"/>
      <protection locked="1" hidden="0"/>
    </xf>
    <xf numFmtId="0" fontId="179" fillId="0" borderId="1" xfId="1" applyFont="1" applyBorder="1" applyAlignment="1" applyProtection="1">
      <alignment vertical="center" wrapText="1"/>
      <protection locked="1" hidden="0"/>
    </xf>
    <xf numFmtId="0" fontId="180" fillId="0" borderId="1" xfId="1" applyFont="1" applyBorder="1" applyAlignment="1" applyProtection="1">
      <alignment vertical="center" wrapText="1"/>
      <protection locked="1" hidden="0"/>
    </xf>
    <xf numFmtId="0" fontId="181" fillId="0" borderId="1" xfId="5" applyFont="1" applyBorder="1" applyAlignment="1">
      <alignment vertical="center" wrapText="1"/>
    </xf>
    <xf numFmtId="0" fontId="182" fillId="0" borderId="1" xfId="1" applyFont="1" applyBorder="1" applyAlignment="1" applyProtection="1">
      <alignment vertical="center" wrapText="1"/>
      <protection locked="1" hidden="0"/>
    </xf>
    <xf numFmtId="0" fontId="183" fillId="0" borderId="1" xfId="1" applyFont="1" applyBorder="1" applyAlignment="1" applyProtection="1">
      <alignment vertical="center" wrapText="1"/>
      <protection locked="1" hidden="0"/>
    </xf>
    <xf numFmtId="0" fontId="184" fillId="0" borderId="1" xfId="1" applyFont="1" applyBorder="1" applyAlignment="1" applyProtection="1">
      <alignment vertical="center" wrapText="1"/>
      <protection locked="1" hidden="0"/>
    </xf>
    <xf numFmtId="0" fontId="185" fillId="0" borderId="1" xfId="1" applyFont="1" applyBorder="1" applyAlignment="1" applyProtection="1">
      <alignment vertical="center" wrapText="1"/>
      <protection locked="1" hidden="0"/>
    </xf>
    <xf numFmtId="0" fontId="186" fillId="0" borderId="1" xfId="1" applyFont="1" applyBorder="1" applyAlignment="1" applyProtection="1">
      <alignment vertical="center" wrapText="1"/>
      <protection locked="1" hidden="0"/>
    </xf>
    <xf numFmtId="0" fontId="187" fillId="0" borderId="1" xfId="1" applyFont="1" applyBorder="1" applyAlignment="1" applyProtection="1">
      <alignment vertical="center" wrapText="1"/>
      <protection locked="1" hidden="0"/>
    </xf>
    <xf numFmtId="0" fontId="188" fillId="0" borderId="1" xfId="1" applyFont="1" applyBorder="1" applyAlignment="1" applyProtection="1">
      <alignment vertical="center" wrapText="1"/>
      <protection locked="1" hidden="0"/>
    </xf>
    <xf numFmtId="0" fontId="189" fillId="0" borderId="1" xfId="1" applyFont="1" applyBorder="1" applyAlignment="1" applyProtection="1">
      <alignment vertical="center" wrapText="1"/>
      <protection locked="1" hidden="0"/>
    </xf>
    <xf numFmtId="0" fontId="190" fillId="0" borderId="1" xfId="1" applyFont="1" applyBorder="1" applyAlignment="1" applyProtection="1">
      <alignment vertical="center" wrapText="1"/>
      <protection locked="1" hidden="0"/>
    </xf>
    <xf numFmtId="0" fontId="191" fillId="0" borderId="1" xfId="1" applyFont="1" applyBorder="1" applyAlignment="1" applyProtection="1">
      <alignment vertical="center" wrapText="1"/>
      <protection locked="1" hidden="0"/>
    </xf>
    <xf numFmtId="0" fontId="192" fillId="0" borderId="1" xfId="1" applyFont="1" applyBorder="1" applyAlignment="1" applyProtection="1">
      <alignment vertical="center" wrapText="1"/>
      <protection locked="1" hidden="0"/>
    </xf>
    <xf numFmtId="0" fontId="193" fillId="0" borderId="1" xfId="1" applyFont="1" applyBorder="1" applyAlignment="1" applyProtection="1">
      <alignment vertical="center" wrapText="1"/>
      <protection locked="1" hidden="0"/>
    </xf>
    <xf numFmtId="0" fontId="194" fillId="0" borderId="1" xfId="1" applyFont="1" applyBorder="1" applyAlignment="1" applyProtection="1">
      <alignment vertical="center" wrapText="1"/>
      <protection locked="1" hidden="0"/>
    </xf>
    <xf numFmtId="0" fontId="195" fillId="0" borderId="1" xfId="1" applyFont="1" applyBorder="1" applyAlignment="1" applyProtection="1">
      <alignment vertical="center" wrapText="1"/>
      <protection locked="1" hidden="0"/>
    </xf>
    <xf numFmtId="0" fontId="196" fillId="0" borderId="1" xfId="1" applyFont="1" applyBorder="1" applyAlignment="1" applyProtection="1">
      <alignment vertical="center" wrapText="1"/>
      <protection locked="1" hidden="0"/>
    </xf>
    <xf numFmtId="0" fontId="197" fillId="0" borderId="1" xfId="1" applyFont="1" applyBorder="1" applyAlignment="1" applyProtection="1">
      <alignment vertical="center" wrapText="1"/>
      <protection locked="1" hidden="0"/>
    </xf>
    <xf numFmtId="0" fontId="198" fillId="0" borderId="1" xfId="1" applyFont="1" applyBorder="1" applyAlignment="1" applyProtection="1">
      <alignment vertical="center" wrapText="1"/>
      <protection locked="1" hidden="0"/>
    </xf>
    <xf numFmtId="0" fontId="199" fillId="0" borderId="1" xfId="1" applyFont="1" applyBorder="1" applyAlignment="1" applyProtection="1">
      <alignment vertical="center" wrapText="1"/>
      <protection locked="1" hidden="0"/>
    </xf>
    <xf numFmtId="0" fontId="200" fillId="0" borderId="1" xfId="1" applyFont="1" applyBorder="1" applyAlignment="1" applyProtection="1">
      <alignment vertical="center" wrapText="1"/>
      <protection locked="1" hidden="0"/>
    </xf>
    <xf numFmtId="0" fontId="201" fillId="0" borderId="1" xfId="1" applyFont="1" applyBorder="1" applyAlignment="1" applyProtection="1">
      <alignment vertical="center" wrapText="1"/>
      <protection locked="1" hidden="0"/>
    </xf>
    <xf numFmtId="0" fontId="202" fillId="0" borderId="1" xfId="1" applyFont="1" applyBorder="1" applyAlignment="1" applyProtection="1">
      <alignment vertical="center" wrapText="1"/>
      <protection locked="1" hidden="0"/>
    </xf>
    <xf numFmtId="0" fontId="203" fillId="0" borderId="1" xfId="1" applyFont="1" applyBorder="1" applyAlignment="1" applyProtection="1">
      <alignment vertical="center" wrapText="1"/>
      <protection locked="1" hidden="0"/>
    </xf>
    <xf numFmtId="0" fontId="204" fillId="0" borderId="1" xfId="1" applyFont="1" applyBorder="1" applyAlignment="1" applyProtection="1">
      <alignment vertical="center" wrapText="1"/>
      <protection locked="1" hidden="0"/>
    </xf>
    <xf numFmtId="0" fontId="205" fillId="0" borderId="1" xfId="1" applyFont="1" applyBorder="1" applyAlignment="1" applyProtection="1">
      <alignment vertical="center" wrapText="1"/>
      <protection locked="1" hidden="0"/>
    </xf>
    <xf numFmtId="0" fontId="206" fillId="0" borderId="1" xfId="1" applyFont="1" applyBorder="1" applyAlignment="1" applyProtection="1">
      <alignment vertical="center" wrapText="1"/>
      <protection locked="1" hidden="0"/>
    </xf>
    <xf numFmtId="0" fontId="207" fillId="0" borderId="1" xfId="1" applyFont="1" applyBorder="1" applyAlignment="1" applyProtection="1">
      <alignment vertical="center" wrapText="1"/>
      <protection locked="1" hidden="0"/>
    </xf>
    <xf numFmtId="0" fontId="208" fillId="0" borderId="1" xfId="1" applyFont="1" applyBorder="1" applyAlignment="1" applyProtection="1">
      <alignment vertical="center" wrapText="1"/>
      <protection locked="1" hidden="0"/>
    </xf>
    <xf numFmtId="0" fontId="209" fillId="0" borderId="1" xfId="1" applyFont="1" applyBorder="1" applyAlignment="1" applyProtection="1">
      <alignment vertical="center" wrapText="1"/>
      <protection locked="1" hidden="0"/>
    </xf>
    <xf numFmtId="0" fontId="210" fillId="0" borderId="1" xfId="1" applyFont="1" applyBorder="1" applyAlignment="1" applyProtection="1">
      <alignment vertical="center" wrapText="1"/>
      <protection locked="1" hidden="0"/>
    </xf>
    <xf numFmtId="0" fontId="211" fillId="0" borderId="1" xfId="1" applyFont="1" applyBorder="1" applyAlignment="1" applyProtection="1">
      <alignment vertical="center" wrapText="1"/>
      <protection locked="1" hidden="0"/>
    </xf>
    <xf numFmtId="0" fontId="212" fillId="0" borderId="1" xfId="1" applyFont="1" applyBorder="1" applyAlignment="1" applyProtection="1">
      <alignment vertical="center" wrapText="1"/>
      <protection locked="1" hidden="0"/>
    </xf>
    <xf numFmtId="0" fontId="213" fillId="0" borderId="1" xfId="1" applyFont="1" applyBorder="1" applyAlignment="1" applyProtection="1">
      <alignment vertical="center" wrapText="1"/>
      <protection locked="1" hidden="0"/>
    </xf>
    <xf numFmtId="0" fontId="214" fillId="0" borderId="1" xfId="1" applyFont="1" applyBorder="1" applyAlignment="1" applyProtection="1">
      <alignment vertical="center" wrapText="1"/>
      <protection locked="1" hidden="0"/>
    </xf>
    <xf numFmtId="0" fontId="215" fillId="0" borderId="1" xfId="1" applyFont="1" applyBorder="1" applyAlignment="1" applyProtection="1">
      <alignment vertical="center" wrapText="1"/>
      <protection locked="1" hidden="0"/>
    </xf>
    <xf numFmtId="0" fontId="216" fillId="0" borderId="1" xfId="1" applyFont="1" applyBorder="1" applyAlignment="1" applyProtection="1">
      <alignment vertical="center" wrapText="1"/>
      <protection locked="1" hidden="0"/>
    </xf>
    <xf numFmtId="0" fontId="217" fillId="0" borderId="1" xfId="1" applyFont="1" applyBorder="1" applyAlignment="1" applyProtection="1">
      <alignment vertical="center" wrapText="1"/>
      <protection locked="1" hidden="0"/>
    </xf>
    <xf numFmtId="0" fontId="218" fillId="0" borderId="1" xfId="1" applyFont="1" applyBorder="1" applyAlignment="1" applyProtection="1">
      <alignment vertical="center" wrapText="1"/>
      <protection locked="1" hidden="0"/>
    </xf>
    <xf numFmtId="0" fontId="219" fillId="0" borderId="1" xfId="1" applyFont="1" applyBorder="1" applyAlignment="1" applyProtection="1">
      <alignment vertical="center" wrapText="1"/>
      <protection locked="1" hidden="0"/>
    </xf>
    <xf numFmtId="0" fontId="220" fillId="0" borderId="1" xfId="1" applyFont="1" applyBorder="1" applyAlignment="1" applyProtection="1">
      <alignment vertical="center" wrapText="1"/>
      <protection locked="1" hidden="0"/>
    </xf>
    <xf numFmtId="0" fontId="221" fillId="0" borderId="1" xfId="1" applyFont="1" applyBorder="1" applyAlignment="1" applyProtection="1">
      <alignment vertical="center" wrapText="1"/>
      <protection locked="1" hidden="0"/>
    </xf>
    <xf numFmtId="0" fontId="222" fillId="0" borderId="1" xfId="1" applyFont="1" applyBorder="1" applyAlignment="1" applyProtection="1">
      <alignment vertical="center" wrapText="1"/>
      <protection locked="1" hidden="0"/>
    </xf>
    <xf numFmtId="0" fontId="223" fillId="0" borderId="1" xfId="1" applyFont="1" applyBorder="1" applyAlignment="1" applyProtection="1">
      <alignment vertical="center" wrapText="1"/>
      <protection locked="1" hidden="0"/>
    </xf>
    <xf numFmtId="0" fontId="224" fillId="0" borderId="1" xfId="1" applyFont="1" applyBorder="1" applyAlignment="1" applyProtection="1">
      <alignment vertical="center" wrapText="1"/>
      <protection locked="1" hidden="0"/>
    </xf>
    <xf numFmtId="0" fontId="225" fillId="0" borderId="1" xfId="1" applyFont="1" applyBorder="1" applyAlignment="1" applyProtection="1">
      <alignment vertical="center" wrapText="1"/>
      <protection locked="1" hidden="0"/>
    </xf>
    <xf numFmtId="0" fontId="226" fillId="0" borderId="1" xfId="1" applyFont="1" applyBorder="1" applyAlignment="1" applyProtection="1">
      <alignment vertical="center" wrapText="1"/>
      <protection locked="1" hidden="0"/>
    </xf>
    <xf numFmtId="0" fontId="227" fillId="0" borderId="1" xfId="1" applyFont="1" applyBorder="1" applyAlignment="1" applyProtection="1">
      <alignment vertical="center" wrapText="1"/>
      <protection locked="1" hidden="0"/>
    </xf>
    <xf numFmtId="0" fontId="228" fillId="0" borderId="1" xfId="1" applyFont="1" applyBorder="1" applyAlignment="1" applyProtection="1">
      <alignment vertical="center" wrapText="1"/>
      <protection locked="1" hidden="0"/>
    </xf>
    <xf numFmtId="0" fontId="229" fillId="0" borderId="1" xfId="1" applyFont="1" applyBorder="1" applyAlignment="1" applyProtection="1">
      <alignment vertical="center" wrapText="1"/>
      <protection locked="1" hidden="0"/>
    </xf>
    <xf numFmtId="0" fontId="230" fillId="0" borderId="1" xfId="1" applyFont="1" applyBorder="1" applyAlignment="1" applyProtection="1">
      <alignment vertical="center" wrapText="1"/>
      <protection locked="1" hidden="0"/>
    </xf>
    <xf numFmtId="0" fontId="231" fillId="0" borderId="1" xfId="1" applyFont="1" applyBorder="1" applyAlignment="1" applyProtection="1">
      <alignment vertical="center" wrapText="1"/>
      <protection locked="1" hidden="0"/>
    </xf>
    <xf numFmtId="0" fontId="232" fillId="0" borderId="1" xfId="1" applyFont="1" applyBorder="1" applyAlignment="1" applyProtection="1">
      <alignment vertical="center" wrapText="1"/>
      <protection locked="1" hidden="0"/>
    </xf>
    <xf numFmtId="0" fontId="233" fillId="0" borderId="1" xfId="1" applyFont="1" applyBorder="1" applyAlignment="1" applyProtection="1">
      <alignment vertical="center" wrapText="1"/>
      <protection locked="1" hidden="0"/>
    </xf>
    <xf numFmtId="0" fontId="234" fillId="0" borderId="1" xfId="1" applyFont="1" applyBorder="1" applyAlignment="1" applyProtection="1">
      <alignment vertical="center" wrapText="1"/>
      <protection locked="1" hidden="0"/>
    </xf>
    <xf numFmtId="0" fontId="235" fillId="0" borderId="1" xfId="1" applyFont="1" applyBorder="1" applyAlignment="1" applyProtection="1">
      <alignment vertical="center" wrapText="1"/>
      <protection locked="1" hidden="0"/>
    </xf>
    <xf numFmtId="0" fontId="236" fillId="0" borderId="1" xfId="1" applyFont="1" applyBorder="1" applyAlignment="1" applyProtection="1">
      <alignment vertical="center" wrapText="1"/>
      <protection locked="1" hidden="0"/>
    </xf>
    <xf numFmtId="0" fontId="237" fillId="0" borderId="1" xfId="1" applyFont="1" applyBorder="1" applyAlignment="1" applyProtection="1">
      <alignment vertical="center" wrapText="1"/>
      <protection locked="1" hidden="0"/>
    </xf>
    <xf numFmtId="0" fontId="238" fillId="0" borderId="1" xfId="1" applyFont="1" applyBorder="1" applyAlignment="1" applyProtection="1">
      <alignment vertical="center" wrapText="1"/>
      <protection locked="1" hidden="0"/>
    </xf>
    <xf numFmtId="0" fontId="239" fillId="0" borderId="1" xfId="1" applyFont="1" applyBorder="1" applyAlignment="1" applyProtection="1">
      <alignment vertical="center" wrapText="1"/>
      <protection locked="1" hidden="0"/>
    </xf>
    <xf numFmtId="0" fontId="240" fillId="0" borderId="1" xfId="1" applyFont="1" applyBorder="1" applyAlignment="1" applyProtection="1">
      <alignment vertical="center" wrapText="1"/>
      <protection locked="1" hidden="0"/>
    </xf>
    <xf numFmtId="0" fontId="241" fillId="0" borderId="1" xfId="1" applyFont="1" applyBorder="1" applyAlignment="1" applyProtection="1">
      <alignment vertical="center" wrapText="1"/>
      <protection locked="1" hidden="0"/>
    </xf>
    <xf numFmtId="0" fontId="242" fillId="0" borderId="1" xfId="1" applyFont="1" applyBorder="1" applyAlignment="1" applyProtection="1">
      <alignment vertical="center" wrapText="1"/>
      <protection locked="1" hidden="0"/>
    </xf>
    <xf numFmtId="0" fontId="243" fillId="0" borderId="1" xfId="1" applyFont="1" applyBorder="1" applyAlignment="1" applyProtection="1">
      <alignment vertical="center" wrapText="1"/>
      <protection locked="1" hidden="0"/>
    </xf>
    <xf numFmtId="0" fontId="244" fillId="0" borderId="1" xfId="1" applyFont="1" applyBorder="1" applyAlignment="1" applyProtection="1">
      <alignment vertical="center" wrapText="1"/>
      <protection locked="1" hidden="0"/>
    </xf>
    <xf numFmtId="0" fontId="245" fillId="0" borderId="1" xfId="1" applyFont="1" applyBorder="1" applyAlignment="1" applyProtection="1">
      <alignment vertical="center" wrapText="1"/>
      <protection locked="1" hidden="0"/>
    </xf>
    <xf numFmtId="0" fontId="246" fillId="0" borderId="1" xfId="1" applyFont="1" applyBorder="1" applyAlignment="1" applyProtection="1">
      <alignment vertical="center" wrapText="1"/>
      <protection locked="1" hidden="0"/>
    </xf>
    <xf numFmtId="0" fontId="247" fillId="0" borderId="1" xfId="1" applyFont="1" applyBorder="1" applyAlignment="1" applyProtection="1">
      <alignment vertical="center" wrapText="1"/>
      <protection locked="1" hidden="0"/>
    </xf>
    <xf numFmtId="0" fontId="248" fillId="0" borderId="1" xfId="1" applyFont="1" applyBorder="1" applyAlignment="1" applyProtection="1">
      <alignment vertical="center" wrapText="1"/>
      <protection locked="1" hidden="0"/>
    </xf>
    <xf numFmtId="0" fontId="249" fillId="0" borderId="1" xfId="1" applyFont="1" applyBorder="1" applyAlignment="1" applyProtection="1">
      <alignment vertical="center" wrapText="1"/>
      <protection locked="1" hidden="0"/>
    </xf>
    <xf numFmtId="0" fontId="250" fillId="0" borderId="1" xfId="1" applyFont="1" applyBorder="1" applyAlignment="1" applyProtection="1">
      <alignment vertical="center" wrapText="1"/>
      <protection locked="1" hidden="0"/>
    </xf>
    <xf numFmtId="0" fontId="251" fillId="0" borderId="1" xfId="1" applyFont="1" applyBorder="1" applyAlignment="1" applyProtection="1">
      <alignment vertical="center" wrapText="1"/>
      <protection locked="1" hidden="0"/>
    </xf>
    <xf numFmtId="0" fontId="252" fillId="0" borderId="1" xfId="1" applyFont="1" applyBorder="1" applyAlignment="1" applyProtection="1">
      <alignment vertical="center" wrapText="1"/>
      <protection locked="1" hidden="0"/>
    </xf>
    <xf numFmtId="0" fontId="253" fillId="0" borderId="1" xfId="1" applyFont="1" applyBorder="1" applyAlignment="1" applyProtection="1">
      <alignment vertical="center" wrapText="1"/>
      <protection locked="1" hidden="0"/>
    </xf>
    <xf numFmtId="0" fontId="254" fillId="0" borderId="1" xfId="1" applyFont="1" applyBorder="1" applyAlignment="1" applyProtection="1">
      <alignment vertical="center" wrapText="1"/>
      <protection locked="1" hidden="0"/>
    </xf>
    <xf numFmtId="0" fontId="255" fillId="0" borderId="1" xfId="1" applyFont="1" applyBorder="1" applyAlignment="1" applyProtection="1">
      <alignment vertical="center" wrapText="1"/>
      <protection locked="1" hidden="0"/>
    </xf>
    <xf numFmtId="0" fontId="256" fillId="0" borderId="1" xfId="1" applyFont="1" applyBorder="1" applyAlignment="1" applyProtection="1">
      <alignment vertical="center" wrapText="1"/>
      <protection locked="1" hidden="0"/>
    </xf>
    <xf numFmtId="0" fontId="257" fillId="0" borderId="1" xfId="1" applyFont="1" applyBorder="1" applyAlignment="1" applyProtection="1">
      <alignment vertical="center" wrapText="1"/>
      <protection locked="1" hidden="0"/>
    </xf>
    <xf numFmtId="0" fontId="258" fillId="0" borderId="1" xfId="1" applyFont="1" applyBorder="1" applyAlignment="1" applyProtection="1">
      <alignment vertical="center" wrapText="1"/>
      <protection locked="1" hidden="0"/>
    </xf>
    <xf numFmtId="0" fontId="259" fillId="0" borderId="1" xfId="1" applyFont="1" applyBorder="1" applyAlignment="1" applyProtection="1">
      <alignment vertical="center" wrapText="1"/>
      <protection locked="1" hidden="0"/>
    </xf>
    <xf numFmtId="0" fontId="260" fillId="0" borderId="1" xfId="1" applyFont="1" applyBorder="1" applyAlignment="1" applyProtection="1">
      <alignment vertical="center" wrapText="1"/>
      <protection locked="1" hidden="0"/>
    </xf>
    <xf numFmtId="0" fontId="261" fillId="0" borderId="1" xfId="1" applyFont="1" applyBorder="1" applyAlignment="1" applyProtection="1">
      <alignment vertical="center" wrapText="1"/>
      <protection locked="1" hidden="0"/>
    </xf>
    <xf numFmtId="0" fontId="262" fillId="0" borderId="1" xfId="1" applyFont="1" applyBorder="1" applyAlignment="1" applyProtection="1">
      <alignment vertical="center" wrapText="1"/>
      <protection locked="1" hidden="0"/>
    </xf>
    <xf numFmtId="0" fontId="263" fillId="0" borderId="1" xfId="1" applyFont="1" applyBorder="1" applyAlignment="1" applyProtection="1">
      <alignment vertical="center" wrapText="1"/>
      <protection locked="1" hidden="0"/>
    </xf>
    <xf numFmtId="0" fontId="264" fillId="0" borderId="1" xfId="1" applyFont="1" applyBorder="1" applyAlignment="1" applyProtection="1">
      <alignment vertical="center" wrapText="1"/>
      <protection locked="1" hidden="0"/>
    </xf>
    <xf numFmtId="0" fontId="265" fillId="0" borderId="1" xfId="1" applyFont="1" applyBorder="1" applyAlignment="1" applyProtection="1">
      <alignment vertical="center" wrapText="1"/>
      <protection locked="1" hidden="0"/>
    </xf>
    <xf numFmtId="0" fontId="266" fillId="0" borderId="1" xfId="1" applyFont="1" applyBorder="1" applyAlignment="1" applyProtection="1">
      <alignment vertical="center" wrapText="1"/>
      <protection locked="1" hidden="0"/>
    </xf>
    <xf numFmtId="0" fontId="267" fillId="0" borderId="1" xfId="1" applyFont="1" applyBorder="1" applyAlignment="1" applyProtection="1">
      <alignment vertical="center" wrapText="1"/>
      <protection locked="1" hidden="0"/>
    </xf>
    <xf numFmtId="0" fontId="268" fillId="0" borderId="1" xfId="1" applyFont="1" applyBorder="1" applyAlignment="1" applyProtection="1">
      <alignment vertical="center" wrapText="1"/>
      <protection locked="1" hidden="0"/>
    </xf>
    <xf numFmtId="0" fontId="269" fillId="0" borderId="1" xfId="1" applyFont="1" applyBorder="1" applyAlignment="1" applyProtection="1">
      <alignment vertical="center" wrapText="1"/>
      <protection locked="1" hidden="0"/>
    </xf>
    <xf numFmtId="0" fontId="270" fillId="0" borderId="1" xfId="1" applyFont="1" applyBorder="1" applyAlignment="1" applyProtection="1">
      <alignment vertical="center" wrapText="1"/>
      <protection locked="1" hidden="0"/>
    </xf>
    <xf numFmtId="0" fontId="271" fillId="0" borderId="1" xfId="1" applyFont="1" applyBorder="1" applyAlignment="1" applyProtection="1">
      <alignment vertical="center" wrapText="1"/>
      <protection locked="1" hidden="0"/>
    </xf>
    <xf numFmtId="0" fontId="272" fillId="0" borderId="1" xfId="1" applyFont="1" applyBorder="1" applyAlignment="1" applyProtection="1">
      <alignment vertical="center" wrapText="1"/>
      <protection locked="1" hidden="0"/>
    </xf>
    <xf numFmtId="0" fontId="273" fillId="0" borderId="1" xfId="1" applyFont="1" applyBorder="1" applyAlignment="1" applyProtection="1">
      <alignment vertical="center" wrapText="1"/>
      <protection locked="1" hidden="0"/>
    </xf>
    <xf numFmtId="0" fontId="274" fillId="0" borderId="1" xfId="1" applyFont="1" applyBorder="1" applyAlignment="1" applyProtection="1">
      <alignment vertical="center" wrapText="1"/>
      <protection locked="1" hidden="0"/>
    </xf>
    <xf numFmtId="0" fontId="275" fillId="0" borderId="1" xfId="1" applyFont="1" applyBorder="1" applyAlignment="1" applyProtection="1">
      <alignment vertical="center" wrapText="1"/>
      <protection locked="1" hidden="0"/>
    </xf>
    <xf numFmtId="0" fontId="276" fillId="0" borderId="1" xfId="1" applyFont="1" applyBorder="1" applyAlignment="1" applyProtection="1">
      <alignment vertical="center" wrapText="1"/>
      <protection locked="1" hidden="0"/>
    </xf>
    <xf numFmtId="0" fontId="277" fillId="0" borderId="1" xfId="1" applyFont="1" applyBorder="1" applyAlignment="1" applyProtection="1">
      <alignment vertical="center" wrapText="1"/>
      <protection locked="1" hidden="0"/>
    </xf>
    <xf numFmtId="0" fontId="278" fillId="0" borderId="1" xfId="1" applyFont="1" applyBorder="1" applyAlignment="1" applyProtection="1">
      <alignment vertical="center" wrapText="1"/>
      <protection locked="1" hidden="0"/>
    </xf>
    <xf numFmtId="0" fontId="9" fillId="0" borderId="2" xfId="1" applyFont="1" applyBorder="1" applyAlignment="1" applyProtection="1">
      <alignment vertical="center" wrapText="1"/>
      <protection locked="1" hidden="0"/>
    </xf>
  </cellXfs>
  <cellStyles count="8">
    <cellStyle name="Normal" xfId="0" builtinId="0" customBuiltin="1"/>
    <cellStyle name="Hyperlink" xfId="1" builtinId="8" customBuiltin="1"/>
    <cellStyle name="Normal 4" xfId="2"/>
    <cellStyle name="Normal 3" xfId="3"/>
    <cellStyle name="Normal_Sayfa1_1" xfId="4"/>
    <cellStyle name="Hyperlink" xfId="5"/>
    <cellStyle name="Normal 2" xfId="6"/>
    <cellStyle name="Normal 4 3" xfId="7"/>
  </cellStyles>
  <dxfs count="2"/>
  <tableStyles count="0"/>
  <extLst>
    <ext uri="smNativeData">
      <pm:charStyles xmlns:pm="smNativeData" id="1677588025" count="1">
        <pm:charStyle name="Normal" fontId="0" Id="1"/>
      </pm:charStyles>
      <pm:colors xmlns:pm="smNativeData" id="1677588025" count="5">
        <pm:color name="Renk 24" rgb="0563C1"/>
        <pm:color name="Renk 25" rgb="70AD47"/>
        <pm:color name="Renk 26" rgb="FFC000"/>
        <pm:color name="Renk 27" rgb="92D050"/>
        <pm:color name="Gri %20" rgb="00000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Verdana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hyperlink" Target="http://www.accellbisiklet.com.tr/" TargetMode="External"/><Relationship Id="rId2" Type="http://schemas.openxmlformats.org/officeDocument/2006/relationships/hyperlink" Target="mailto:info@accelbisiklet.com.tr" TargetMode="External"/><Relationship Id="rId3" Type="http://schemas.openxmlformats.org/officeDocument/2006/relationships/hyperlink" Target="mailto:info@acrotk.com.tr" TargetMode="External"/><Relationship Id="rId4" Type="http://schemas.openxmlformats.org/officeDocument/2006/relationships/hyperlink" Target="http://www.akplast.com.tr/" TargetMode="External"/><Relationship Id="rId5" Type="http://schemas.openxmlformats.org/officeDocument/2006/relationships/hyperlink" Target="mailto:info@akplast.com.tr" TargetMode="External"/><Relationship Id="rId6" Type="http://schemas.openxmlformats.org/officeDocument/2006/relationships/hyperlink" Target="http://www.onurasansor.com/" TargetMode="External"/><Relationship Id="rId7" Type="http://schemas.openxmlformats.org/officeDocument/2006/relationships/hyperlink" Target="mailto:atm@atm-tr.com" TargetMode="External"/><Relationship Id="rId8" Type="http://schemas.openxmlformats.org/officeDocument/2006/relationships/hyperlink" Target="http://www.ball.com/" TargetMode="External"/><Relationship Id="rId9" Type="http://schemas.openxmlformats.org/officeDocument/2006/relationships/hyperlink" Target="http://www.basoglu.com/" TargetMode="External"/><Relationship Id="rId10" Type="http://schemas.openxmlformats.org/officeDocument/2006/relationships/hyperlink" Target="mailto:info@basoglu.com" TargetMode="External"/><Relationship Id="rId11" Type="http://schemas.openxmlformats.org/officeDocument/2006/relationships/hyperlink" Target="http://www.bmscelikhasir.com.tr/" TargetMode="External"/><Relationship Id="rId12" Type="http://schemas.openxmlformats.org/officeDocument/2006/relationships/hyperlink" Target="mailto:info@bmscelikhasir.com.tr" TargetMode="External"/><Relationship Id="rId13" Type="http://schemas.openxmlformats.org/officeDocument/2006/relationships/hyperlink" Target="http://www.bmsaritma.com/" TargetMode="External"/><Relationship Id="rId14" Type="http://schemas.openxmlformats.org/officeDocument/2006/relationships/hyperlink" Target="mailto:info@bmsaritma.com" TargetMode="External"/><Relationship Id="rId15" Type="http://schemas.openxmlformats.org/officeDocument/2006/relationships/hyperlink" Target="http://www.kerimcelik.comwww.borusan.com/" TargetMode="External"/><Relationship Id="rId16" Type="http://schemas.openxmlformats.org/officeDocument/2006/relationships/hyperlink" Target="mailto:info@borcelik.com" TargetMode="External"/><Relationship Id="rId17" Type="http://schemas.openxmlformats.org/officeDocument/2006/relationships/hyperlink" Target="http://www.boschtermoteknik.com.tr/" TargetMode="External"/><Relationship Id="rId18" Type="http://schemas.openxmlformats.org/officeDocument/2006/relationships/hyperlink" Target="http://www.bursan.com/" TargetMode="External"/><Relationship Id="rId19" Type="http://schemas.openxmlformats.org/officeDocument/2006/relationships/hyperlink" Target="mailto:bursan@bursan.com" TargetMode="External"/><Relationship Id="rId20" Type="http://schemas.openxmlformats.org/officeDocument/2006/relationships/hyperlink" Target="http://www.cmv-srl.net/" TargetMode="External"/><Relationship Id="rId21" Type="http://schemas.openxmlformats.org/officeDocument/2006/relationships/hyperlink" Target="mailto:info@cmv-tr.com" TargetMode="External"/><Relationship Id="rId22" Type="http://schemas.openxmlformats.org/officeDocument/2006/relationships/hyperlink" Target="mailto:info@commital.com.tr" TargetMode="External"/><Relationship Id="rId23" Type="http://schemas.openxmlformats.org/officeDocument/2006/relationships/hyperlink" Target="http://www.cagplast.com.tr/" TargetMode="External"/><Relationship Id="rId24" Type="http://schemas.openxmlformats.org/officeDocument/2006/relationships/hyperlink" Target="mailto:info@cagplast.com.tr" TargetMode="External"/><Relationship Id="rId25" Type="http://schemas.openxmlformats.org/officeDocument/2006/relationships/hyperlink" Target="http://www.capra.com.tr/" TargetMode="External"/><Relationship Id="rId26" Type="http://schemas.openxmlformats.org/officeDocument/2006/relationships/hyperlink" Target="mailto:info@capra.com.tr" TargetMode="External"/><Relationship Id="rId27" Type="http://schemas.openxmlformats.org/officeDocument/2006/relationships/hyperlink" Target="mailto:celsan@celsan.com" TargetMode="External"/><Relationship Id="rId28" Type="http://schemas.openxmlformats.org/officeDocument/2006/relationships/hyperlink" Target="http://www.cukurovakimya.com.tr/" TargetMode="External"/><Relationship Id="rId29" Type="http://schemas.openxmlformats.org/officeDocument/2006/relationships/hyperlink" Target="mailto:info@cukurovakimya.com.tr" TargetMode="External"/><Relationship Id="rId30" Type="http://schemas.openxmlformats.org/officeDocument/2006/relationships/hyperlink" Target="http://www.daussancukurovakimya.com.tr/" TargetMode="External"/><Relationship Id="rId31" Type="http://schemas.openxmlformats.org/officeDocument/2006/relationships/hyperlink" Target="mailto:info@daussan.com.tr" TargetMode="External"/><Relationship Id="rId32" Type="http://schemas.openxmlformats.org/officeDocument/2006/relationships/hyperlink" Target="http://www.de-ka.com/" TargetMode="External"/><Relationship Id="rId33" Type="http://schemas.openxmlformats.org/officeDocument/2006/relationships/hyperlink" Target="mailto:info@de-ka.com" TargetMode="External"/><Relationship Id="rId34" Type="http://schemas.openxmlformats.org/officeDocument/2006/relationships/hyperlink" Target="http://www.demotek.com.tr/" TargetMode="External"/><Relationship Id="rId35" Type="http://schemas.openxmlformats.org/officeDocument/2006/relationships/hyperlink" Target="mailto:bilgi@demotek.com.tr" TargetMode="External"/><Relationship Id="rId36" Type="http://schemas.openxmlformats.org/officeDocument/2006/relationships/hyperlink" Target="http://www.dikkan.com/" TargetMode="External"/><Relationship Id="rId37" Type="http://schemas.openxmlformats.org/officeDocument/2006/relationships/hyperlink" Target="mailto:info@dikkan.com" TargetMode="External"/><Relationship Id="rId38" Type="http://schemas.openxmlformats.org/officeDocument/2006/relationships/hyperlink" Target="http://www.dogusvana.com.tr/" TargetMode="External"/><Relationship Id="rId39" Type="http://schemas.openxmlformats.org/officeDocument/2006/relationships/hyperlink" Target="mailto:infodogus@dogusvana.com.tr" TargetMode="External"/><Relationship Id="rId40" Type="http://schemas.openxmlformats.org/officeDocument/2006/relationships/hyperlink" Target="http://www.doktas.com/" TargetMode="External"/><Relationship Id="rId41" Type="http://schemas.openxmlformats.org/officeDocument/2006/relationships/hyperlink" Target="mailto:doktas@doktas.com" TargetMode="External"/><Relationship Id="rId42" Type="http://schemas.openxmlformats.org/officeDocument/2006/relationships/hyperlink" Target="http://www.ecocold.com.tr/" TargetMode="External"/><Relationship Id="rId43" Type="http://schemas.openxmlformats.org/officeDocument/2006/relationships/hyperlink" Target="mailto:info@ecocold.com.tr" TargetMode="External"/><Relationship Id="rId44" Type="http://schemas.openxmlformats.org/officeDocument/2006/relationships/hyperlink" Target="http://www.ipekkagit.com.tr/" TargetMode="External"/><Relationship Id="rId45" Type="http://schemas.openxmlformats.org/officeDocument/2006/relationships/hyperlink" Target="mailto:info@eczacibasituketim.com.tr" TargetMode="External"/><Relationship Id="rId46" Type="http://schemas.openxmlformats.org/officeDocument/2006/relationships/hyperlink" Target="mailto:info@mefaendustri.com" TargetMode="External"/><Relationship Id="rId47" Type="http://schemas.openxmlformats.org/officeDocument/2006/relationships/hyperlink" Target="http://www.egekablo.com/" TargetMode="External"/><Relationship Id="rId48" Type="http://schemas.openxmlformats.org/officeDocument/2006/relationships/hyperlink" Target="mailto:info@egekablo.com" TargetMode="External"/><Relationship Id="rId49" Type="http://schemas.openxmlformats.org/officeDocument/2006/relationships/hyperlink" Target="http://www.egeofset.com.tr/" TargetMode="External"/><Relationship Id="rId50" Type="http://schemas.openxmlformats.org/officeDocument/2006/relationships/hyperlink" Target="mailto:info@egeofset.com.tr" TargetMode="External"/><Relationship Id="rId51" Type="http://schemas.openxmlformats.org/officeDocument/2006/relationships/hyperlink" Target="mailto:info@egeviyol.com" TargetMode="External"/><Relationship Id="rId52" Type="http://schemas.openxmlformats.org/officeDocument/2006/relationships/hyperlink" Target="http://www.egemambalaj.com.tr/" TargetMode="External"/><Relationship Id="rId53" Type="http://schemas.openxmlformats.org/officeDocument/2006/relationships/hyperlink" Target="mailto:info@egemambalaj.com.tr" TargetMode="External"/><Relationship Id="rId54" Type="http://schemas.openxmlformats.org/officeDocument/2006/relationships/hyperlink" Target="http://www.egemas.com.tr/" TargetMode="External"/><Relationship Id="rId55" Type="http://schemas.openxmlformats.org/officeDocument/2006/relationships/hyperlink" Target="mailto:egemas1@egemas.com" TargetMode="External"/><Relationship Id="rId56" Type="http://schemas.openxmlformats.org/officeDocument/2006/relationships/hyperlink" Target="mailto:egesan@egesanbasim.com.tr" TargetMode="External"/><Relationship Id="rId57" Type="http://schemas.openxmlformats.org/officeDocument/2006/relationships/hyperlink" Target="http://www.ekinler.com/" TargetMode="External"/><Relationship Id="rId58" Type="http://schemas.openxmlformats.org/officeDocument/2006/relationships/hyperlink" Target="mailto:manisaekinler@ekinler.com" TargetMode="External"/><Relationship Id="rId59" Type="http://schemas.openxmlformats.org/officeDocument/2006/relationships/hyperlink" Target="http://www.elba.com.tr/" TargetMode="External"/><Relationship Id="rId60" Type="http://schemas.openxmlformats.org/officeDocument/2006/relationships/hyperlink" Target="mailto:info@elba.com.tr" TargetMode="External"/><Relationship Id="rId61" Type="http://schemas.openxmlformats.org/officeDocument/2006/relationships/hyperlink" Target="http://www.elektro-mak.com.tr/" TargetMode="External"/><Relationship Id="rId62" Type="http://schemas.openxmlformats.org/officeDocument/2006/relationships/hyperlink" Target="mailto:info@elektro-mak.com.tr" TargetMode="External"/><Relationship Id="rId63" Type="http://schemas.openxmlformats.org/officeDocument/2006/relationships/hyperlink" Target="http://www.elitjantsan.com/" TargetMode="External"/><Relationship Id="rId64" Type="http://schemas.openxmlformats.org/officeDocument/2006/relationships/hyperlink" Target="http://www.elkicable.com/" TargetMode="External"/><Relationship Id="rId65" Type="http://schemas.openxmlformats.org/officeDocument/2006/relationships/hyperlink" Target="mailto:elki@elkicable.com" TargetMode="External"/><Relationship Id="rId66" Type="http://schemas.openxmlformats.org/officeDocument/2006/relationships/hyperlink" Target="http://www.elsan.com.tr/" TargetMode="External"/><Relationship Id="rId67" Type="http://schemas.openxmlformats.org/officeDocument/2006/relationships/hyperlink" Target="mailto:elsan@elsan.com.tr" TargetMode="External"/><Relationship Id="rId68" Type="http://schemas.openxmlformats.org/officeDocument/2006/relationships/hyperlink" Target="http://www.elseplastik.com.tr/" TargetMode="External"/><Relationship Id="rId69" Type="http://schemas.openxmlformats.org/officeDocument/2006/relationships/hyperlink" Target="mailto:info@elseplastik.com.tr" TargetMode="External"/><Relationship Id="rId70" Type="http://schemas.openxmlformats.org/officeDocument/2006/relationships/hyperlink" Target="http://www.emas.com.tr/" TargetMode="External"/><Relationship Id="rId71" Type="http://schemas.openxmlformats.org/officeDocument/2006/relationships/hyperlink" Target="mailto:emas@emas.com.tr" TargetMode="External"/><Relationship Id="rId72" Type="http://schemas.openxmlformats.org/officeDocument/2006/relationships/hyperlink" Target="http://www.endel.com.tr/" TargetMode="External"/><Relationship Id="rId73" Type="http://schemas.openxmlformats.org/officeDocument/2006/relationships/hyperlink" Target="mailto:manisa@endel.com.tr" TargetMode="External"/><Relationship Id="rId74" Type="http://schemas.openxmlformats.org/officeDocument/2006/relationships/hyperlink" Target="http://www.ersem.com.tr/" TargetMode="External"/><Relationship Id="rId75" Type="http://schemas.openxmlformats.org/officeDocument/2006/relationships/hyperlink" Target="mailto:info@ersem.com.tr" TargetMode="External"/><Relationship Id="rId76" Type="http://schemas.openxmlformats.org/officeDocument/2006/relationships/hyperlink" Target="http://www.etkinplastik.com/" TargetMode="External"/><Relationship Id="rId77" Type="http://schemas.openxmlformats.org/officeDocument/2006/relationships/hyperlink" Target="mailto:etkin@etkinplastik.com" TargetMode="External"/><Relationship Id="rId78" Type="http://schemas.openxmlformats.org/officeDocument/2006/relationships/hyperlink" Target="http://www.fabak.com.tr/" TargetMode="External"/><Relationship Id="rId79" Type="http://schemas.openxmlformats.org/officeDocument/2006/relationships/hyperlink" Target="mailto:info@fabak.com.tr" TargetMode="External"/><Relationship Id="rId80" Type="http://schemas.openxmlformats.org/officeDocument/2006/relationships/hyperlink" Target="http://www.ferrero.com.tr/" TargetMode="External"/><Relationship Id="rId81" Type="http://schemas.openxmlformats.org/officeDocument/2006/relationships/hyperlink" Target="mailto:hrtr@ferrero.com" TargetMode="External"/><Relationship Id="rId82" Type="http://schemas.openxmlformats.org/officeDocument/2006/relationships/hyperlink" Target="mailto:info_tr@festo.com" TargetMode="External"/><Relationship Id="rId83" Type="http://schemas.openxmlformats.org/officeDocument/2006/relationships/hyperlink" Target="http://www.fitpak.com.tr/" TargetMode="External"/><Relationship Id="rId84" Type="http://schemas.openxmlformats.org/officeDocument/2006/relationships/hyperlink" Target="mailto:info@fitpak.com.tr" TargetMode="External"/><Relationship Id="rId85" Type="http://schemas.openxmlformats.org/officeDocument/2006/relationships/hyperlink" Target="http://www.pepsico.com.tr/" TargetMode="External"/><Relationship Id="rId86" Type="http://schemas.openxmlformats.org/officeDocument/2006/relationships/hyperlink" Target="mailto:info@fritolay.com.tr" TargetMode="External"/><Relationship Id="rId87" Type="http://schemas.openxmlformats.org/officeDocument/2006/relationships/hyperlink" Target="http://www.gencerambalaj.com/" TargetMode="External"/><Relationship Id="rId88" Type="http://schemas.openxmlformats.org/officeDocument/2006/relationships/hyperlink" Target="mailto:info@gencerambalaj.com" TargetMode="External"/><Relationship Id="rId89" Type="http://schemas.openxmlformats.org/officeDocument/2006/relationships/hyperlink" Target="http://www.genckalip.com/" TargetMode="External"/><Relationship Id="rId90" Type="http://schemas.openxmlformats.org/officeDocument/2006/relationships/hyperlink" Target="mailto:genckalip@genckalip.com" TargetMode="External"/><Relationship Id="rId91" Type="http://schemas.openxmlformats.org/officeDocument/2006/relationships/hyperlink" Target="http://www.habas.com.tr/" TargetMode="External"/><Relationship Id="rId92" Type="http://schemas.openxmlformats.org/officeDocument/2006/relationships/hyperlink" Target="http://www.haksanotomotiv.com/" TargetMode="External"/><Relationship Id="rId93" Type="http://schemas.openxmlformats.org/officeDocument/2006/relationships/hyperlink" Target="mailto:haksan@haksanotomotiv.com" TargetMode="External"/><Relationship Id="rId94" Type="http://schemas.openxmlformats.org/officeDocument/2006/relationships/hyperlink" Target="http://www.unluziraat.com.tr/" TargetMode="External"/><Relationship Id="rId95" Type="http://schemas.openxmlformats.org/officeDocument/2006/relationships/hyperlink" Target="mailto:info@halitunluziraat.com.tr" TargetMode="External"/><Relationship Id="rId96" Type="http://schemas.openxmlformats.org/officeDocument/2006/relationships/hyperlink" Target="http://www.muhr.net/" TargetMode="External"/><Relationship Id="rId97" Type="http://schemas.openxmlformats.org/officeDocument/2006/relationships/hyperlink" Target="mailto:info@hmrad.com" TargetMode="External"/><Relationship Id="rId98" Type="http://schemas.openxmlformats.org/officeDocument/2006/relationships/hyperlink" Target="http://www.hmsmakina.com.tr/" TargetMode="External"/><Relationship Id="rId99" Type="http://schemas.openxmlformats.org/officeDocument/2006/relationships/hyperlink" Target="mailto:info@hmsmakina.com.tr" TargetMode="External"/><Relationship Id="rId100" Type="http://schemas.openxmlformats.org/officeDocument/2006/relationships/hyperlink" Target="mailto:info@hsaenerji.com" TargetMode="External"/><Relationship Id="rId101" Type="http://schemas.openxmlformats.org/officeDocument/2006/relationships/hyperlink" Target="http://www.imperialtobacco.com.tr/" TargetMode="External"/><Relationship Id="rId102" Type="http://schemas.openxmlformats.org/officeDocument/2006/relationships/hyperlink" Target="mailto:info@tr.imptob.com" TargetMode="External"/><Relationship Id="rId103" Type="http://schemas.openxmlformats.org/officeDocument/2006/relationships/hyperlink" Target="http://www.ismas.com.tr/" TargetMode="External"/><Relationship Id="rId104" Type="http://schemas.openxmlformats.org/officeDocument/2006/relationships/hyperlink" Target="mailto:ism@ismas.com.tr" TargetMode="External"/><Relationship Id="rId105" Type="http://schemas.openxmlformats.org/officeDocument/2006/relationships/hyperlink" Target="http://www.ilpea.com/" TargetMode="External"/><Relationship Id="rId106" Type="http://schemas.openxmlformats.org/officeDocument/2006/relationships/hyperlink" Target="http://www.inancelik.com/" TargetMode="External"/><Relationship Id="rId107" Type="http://schemas.openxmlformats.org/officeDocument/2006/relationships/hyperlink" Target="mailto:info@inancelik.com" TargetMode="External"/><Relationship Id="rId108" Type="http://schemas.openxmlformats.org/officeDocument/2006/relationships/hyperlink" Target="http://www.incigsyuasa.com/" TargetMode="External"/><Relationship Id="rId109" Type="http://schemas.openxmlformats.org/officeDocument/2006/relationships/hyperlink" Target="mailto:info@incigsyuasa.com" TargetMode="External"/><Relationship Id="rId110" Type="http://schemas.openxmlformats.org/officeDocument/2006/relationships/hyperlink" Target="http://www.interabrasive.com/" TargetMode="External"/><Relationship Id="rId111" Type="http://schemas.openxmlformats.org/officeDocument/2006/relationships/hyperlink" Target="mailto:info@interabrasive.com" TargetMode="External"/><Relationship Id="rId112" Type="http://schemas.openxmlformats.org/officeDocument/2006/relationships/hyperlink" Target="http://www.ismakina.com.tr/" TargetMode="External"/><Relationship Id="rId113" Type="http://schemas.openxmlformats.org/officeDocument/2006/relationships/hyperlink" Target="mailto:info@ismakina.com.tr" TargetMode="External"/><Relationship Id="rId114" Type="http://schemas.openxmlformats.org/officeDocument/2006/relationships/hyperlink" Target="http://www.izmirkalip.com.tr/" TargetMode="External"/><Relationship Id="rId115" Type="http://schemas.openxmlformats.org/officeDocument/2006/relationships/hyperlink" Target="mailto:info@izmirkalip.com.tr" TargetMode="External"/><Relationship Id="rId116" Type="http://schemas.openxmlformats.org/officeDocument/2006/relationships/hyperlink" Target="https://kalip-san.com/" TargetMode="External"/><Relationship Id="rId117" Type="http://schemas.openxmlformats.org/officeDocument/2006/relationships/hyperlink" Target="mailto:info@kalip-san.com" TargetMode="External"/><Relationship Id="rId118" Type="http://schemas.openxmlformats.org/officeDocument/2006/relationships/hyperlink" Target="http://www.kalmaksankalip.com/" TargetMode="External"/><Relationship Id="rId119" Type="http://schemas.openxmlformats.org/officeDocument/2006/relationships/hyperlink" Target="mailto:info@kalmaksankalip.com" TargetMode="External"/><Relationship Id="rId120" Type="http://schemas.openxmlformats.org/officeDocument/2006/relationships/hyperlink" Target="http://www.karmakmakina.com/" TargetMode="External"/><Relationship Id="rId121" Type="http://schemas.openxmlformats.org/officeDocument/2006/relationships/hyperlink" Target="mailto:karmak@karmakmakina.com" TargetMode="External"/><Relationship Id="rId122" Type="http://schemas.openxmlformats.org/officeDocument/2006/relationships/hyperlink" Target="http://www.telesetgroup.com/" TargetMode="External"/><Relationship Id="rId123" Type="http://schemas.openxmlformats.org/officeDocument/2006/relationships/hyperlink" Target="mailto:telesetgroup@telesetgroup.com" TargetMode="External"/><Relationship Id="rId124" Type="http://schemas.openxmlformats.org/officeDocument/2006/relationships/hyperlink" Target="mailto:info@keremmakina.com" TargetMode="External"/><Relationship Id="rId125" Type="http://schemas.openxmlformats.org/officeDocument/2006/relationships/hyperlink" Target="http://www.klimasan.com.tr/" TargetMode="External"/><Relationship Id="rId126" Type="http://schemas.openxmlformats.org/officeDocument/2006/relationships/hyperlink" Target="mailto:info@klimasan.com.tr" TargetMode="External"/><Relationship Id="rId127" Type="http://schemas.openxmlformats.org/officeDocument/2006/relationships/hyperlink" Target="http://www.konveyor.com/" TargetMode="External"/><Relationship Id="rId128" Type="http://schemas.openxmlformats.org/officeDocument/2006/relationships/hyperlink" Target="mailto:konveyor@konveyor.com" TargetMode="External"/><Relationship Id="rId129" Type="http://schemas.openxmlformats.org/officeDocument/2006/relationships/hyperlink" Target="http://www.korel.com.tr/" TargetMode="External"/><Relationship Id="rId130" Type="http://schemas.openxmlformats.org/officeDocument/2006/relationships/hyperlink" Target="mailto:manisa@korel.com.tr" TargetMode="External"/><Relationship Id="rId131" Type="http://schemas.openxmlformats.org/officeDocument/2006/relationships/hyperlink" Target="http://www.kralorme.com.tr/" TargetMode="External"/><Relationship Id="rId132" Type="http://schemas.openxmlformats.org/officeDocument/2006/relationships/hyperlink" Target="mailto:info@kralorme.com.tr" TargetMode="External"/><Relationship Id="rId133" Type="http://schemas.openxmlformats.org/officeDocument/2006/relationships/hyperlink" Target="mailto:info@reymak.com" TargetMode="External"/><Relationship Id="rId134" Type="http://schemas.openxmlformats.org/officeDocument/2006/relationships/hyperlink" Target="http://www.kromsanmetal.com/" TargetMode="External"/><Relationship Id="rId135" Type="http://schemas.openxmlformats.org/officeDocument/2006/relationships/hyperlink" Target="mailto:info@kromsanmetal.com" TargetMode="External"/><Relationship Id="rId136" Type="http://schemas.openxmlformats.org/officeDocument/2006/relationships/hyperlink" Target="mailto:info@punteks.com" TargetMode="External"/><Relationship Id="rId137" Type="http://schemas.openxmlformats.org/officeDocument/2006/relationships/hyperlink" Target="http://www.llbg.com/" TargetMode="External"/><Relationship Id="rId138" Type="http://schemas.openxmlformats.org/officeDocument/2006/relationships/hyperlink" Target="mailto:info@llbg.com" TargetMode="External"/><Relationship Id="rId139" Type="http://schemas.openxmlformats.org/officeDocument/2006/relationships/hyperlink" Target="http://www.magma.com.tr/" TargetMode="External"/><Relationship Id="rId140" Type="http://schemas.openxmlformats.org/officeDocument/2006/relationships/hyperlink" Target="mailto:info@magmaweld.com" TargetMode="External"/><Relationship Id="rId141" Type="http://schemas.openxmlformats.org/officeDocument/2006/relationships/hyperlink" Target="http://www.manisakaplama.com.tr/" TargetMode="External"/><Relationship Id="rId142" Type="http://schemas.openxmlformats.org/officeDocument/2006/relationships/hyperlink" Target="mailto:info@manisakaplama.com.tr" TargetMode="External"/><Relationship Id="rId143" Type="http://schemas.openxmlformats.org/officeDocument/2006/relationships/hyperlink" Target="http://www.cemmer.com/tr/" TargetMode="External"/><Relationship Id="rId144" Type="http://schemas.openxmlformats.org/officeDocument/2006/relationships/hyperlink" Target="mailto:info@cemmer.com" TargetMode="External"/><Relationship Id="rId145" Type="http://schemas.openxmlformats.org/officeDocument/2006/relationships/hyperlink" Target="http://www.ozgurkablo.com/" TargetMode="External"/><Relationship Id="rId146" Type="http://schemas.openxmlformats.org/officeDocument/2006/relationships/hyperlink" Target="mailto:info@ozgurkablo.com" TargetMode="External"/><Relationship Id="rId147" Type="http://schemas.openxmlformats.org/officeDocument/2006/relationships/hyperlink" Target="mailto:info@yemsan.com.tr" TargetMode="External"/><Relationship Id="rId148" Type="http://schemas.openxmlformats.org/officeDocument/2006/relationships/hyperlink" Target="http://www.marsankrom.com/" TargetMode="External"/><Relationship Id="rId149" Type="http://schemas.openxmlformats.org/officeDocument/2006/relationships/hyperlink" Target="mailto:info@marsankrom.com" TargetMode="External"/><Relationship Id="rId150" Type="http://schemas.openxmlformats.org/officeDocument/2006/relationships/hyperlink" Target="http://www.serel.com.tr/" TargetMode="External"/><Relationship Id="rId151" Type="http://schemas.openxmlformats.org/officeDocument/2006/relationships/hyperlink" Target="mailto:info@serel.com.trserel@serel.com.tr" TargetMode="External"/><Relationship Id="rId152" Type="http://schemas.openxmlformats.org/officeDocument/2006/relationships/hyperlink" Target="http://www.mayteks.com/" TargetMode="External"/><Relationship Id="rId153" Type="http://schemas.openxmlformats.org/officeDocument/2006/relationships/hyperlink" Target="mailto:mayteksboya@mayteks.com" TargetMode="External"/><Relationship Id="rId154" Type="http://schemas.openxmlformats.org/officeDocument/2006/relationships/hyperlink" Target="http://www.maxionwheels.com/" TargetMode="External"/><Relationship Id="rId155" Type="http://schemas.openxmlformats.org/officeDocument/2006/relationships/hyperlink" Target="mailto:info-jantas@maxionwheels.com" TargetMode="External"/><Relationship Id="rId156" Type="http://schemas.openxmlformats.org/officeDocument/2006/relationships/hyperlink" Target="http://www.maxionwheelsturkey.com/" TargetMode="External"/><Relationship Id="rId157" Type="http://schemas.openxmlformats.org/officeDocument/2006/relationships/hyperlink" Target="mailto:info-inci@maxionwheels.com" TargetMode="External"/><Relationship Id="rId158" Type="http://schemas.openxmlformats.org/officeDocument/2006/relationships/hyperlink" Target="http://www.mercanmak.com/" TargetMode="External"/><Relationship Id="rId159" Type="http://schemas.openxmlformats.org/officeDocument/2006/relationships/hyperlink" Target="mailto:info@mercanmak.com" TargetMode="External"/><Relationship Id="rId160" Type="http://schemas.openxmlformats.org/officeDocument/2006/relationships/hyperlink" Target="http://www.metrotest.com.tr/" TargetMode="External"/><Relationship Id="rId161" Type="http://schemas.openxmlformats.org/officeDocument/2006/relationships/hyperlink" Target="mailto:info@metrosan.com.tr" TargetMode="External"/><Relationship Id="rId162" Type="http://schemas.openxmlformats.org/officeDocument/2006/relationships/hyperlink" Target="mailto:corporate@mact.mee.com" TargetMode="External"/><Relationship Id="rId163" Type="http://schemas.openxmlformats.org/officeDocument/2006/relationships/hyperlink" Target="http://www.mnd.com.tr/" TargetMode="External"/><Relationship Id="rId164" Type="http://schemas.openxmlformats.org/officeDocument/2006/relationships/hyperlink" Target="mailto:info@mnd.com.tr" TargetMode="External"/><Relationship Id="rId165" Type="http://schemas.openxmlformats.org/officeDocument/2006/relationships/hyperlink" Target="http://www.mubea.com/" TargetMode="External"/><Relationship Id="rId166" Type="http://schemas.openxmlformats.org/officeDocument/2006/relationships/hyperlink" Target="http://www.nekakalip.com.tr/" TargetMode="External"/><Relationship Id="rId167" Type="http://schemas.openxmlformats.org/officeDocument/2006/relationships/hyperlink" Target="mailto:info@nekakalip.com" TargetMode="External"/><Relationship Id="rId168" Type="http://schemas.openxmlformats.org/officeDocument/2006/relationships/hyperlink" Target="http://www.oerlikon.com.tr/" TargetMode="External"/><Relationship Id="rId169" Type="http://schemas.openxmlformats.org/officeDocument/2006/relationships/hyperlink" Target="mailto:info@oerlikon.com.tr" TargetMode="External"/><Relationship Id="rId170" Type="http://schemas.openxmlformats.org/officeDocument/2006/relationships/hyperlink" Target="http://www.olguncelik.com.tr/" TargetMode="External"/><Relationship Id="rId171" Type="http://schemas.openxmlformats.org/officeDocument/2006/relationships/hyperlink" Target="mailto:olguncelik@olguncelik.com.tr" TargetMode="External"/><Relationship Id="rId172" Type="http://schemas.openxmlformats.org/officeDocument/2006/relationships/hyperlink" Target="http://www.oztasdemir.com.tr/" TargetMode="External"/><Relationship Id="rId173" Type="http://schemas.openxmlformats.org/officeDocument/2006/relationships/hyperlink" Target="mailto:info@oztasdemir.com.tr" TargetMode="External"/><Relationship Id="rId174" Type="http://schemas.openxmlformats.org/officeDocument/2006/relationships/hyperlink" Target="http://www.ozturk-manisa.com/" TargetMode="External"/><Relationship Id="rId175" Type="http://schemas.openxmlformats.org/officeDocument/2006/relationships/hyperlink" Target="mailto:info@ozturk-manisa.com" TargetMode="External"/><Relationship Id="rId176" Type="http://schemas.openxmlformats.org/officeDocument/2006/relationships/hyperlink" Target="http://www.ozvardarcam.com.tr/" TargetMode="External"/><Relationship Id="rId177" Type="http://schemas.openxmlformats.org/officeDocument/2006/relationships/hyperlink" Target="mailto:info@ozvardarcam.com" TargetMode="External"/><Relationship Id="rId178" Type="http://schemas.openxmlformats.org/officeDocument/2006/relationships/hyperlink" Target="http://www.belenco.com/" TargetMode="External"/><Relationship Id="rId179" Type="http://schemas.openxmlformats.org/officeDocument/2006/relationships/hyperlink" Target="mailto:info@belenco.com" TargetMode="External"/><Relationship Id="rId180" Type="http://schemas.openxmlformats.org/officeDocument/2006/relationships/hyperlink" Target="http://www.pilenpak.com/" TargetMode="External"/><Relationship Id="rId181" Type="http://schemas.openxmlformats.org/officeDocument/2006/relationships/hyperlink" Target="mailto:info@pilenpak.com" TargetMode="External"/><Relationship Id="rId182" Type="http://schemas.openxmlformats.org/officeDocument/2006/relationships/hyperlink" Target="http://www.polinas.com/" TargetMode="External"/><Relationship Id="rId183" Type="http://schemas.openxmlformats.org/officeDocument/2006/relationships/hyperlink" Target="mailto:info@polinas.com.tr" TargetMode="External"/><Relationship Id="rId184" Type="http://schemas.openxmlformats.org/officeDocument/2006/relationships/hyperlink" Target="mailto:polidoro@polidoro.com" TargetMode="External"/><Relationship Id="rId185" Type="http://schemas.openxmlformats.org/officeDocument/2006/relationships/hyperlink" Target="mailto:rafsan@rafsanmetal.com.tr" TargetMode="External"/><Relationship Id="rId186" Type="http://schemas.openxmlformats.org/officeDocument/2006/relationships/hyperlink" Target="http://www.rasa.com.tr/" TargetMode="External"/><Relationship Id="rId187" Type="http://schemas.openxmlformats.org/officeDocument/2006/relationships/hyperlink" Target="mailto:info@rasa_al.com" TargetMode="External"/><Relationship Id="rId188" Type="http://schemas.openxmlformats.org/officeDocument/2006/relationships/hyperlink" Target="http://www.re-ka.com.tr/" TargetMode="External"/><Relationship Id="rId189" Type="http://schemas.openxmlformats.org/officeDocument/2006/relationships/hyperlink" Target="mailto:info@re-ka.com.tr/" TargetMode="External"/><Relationship Id="rId190" Type="http://schemas.openxmlformats.org/officeDocument/2006/relationships/hyperlink" Target="http://www.renklermakina.com/" TargetMode="External"/><Relationship Id="rId191" Type="http://schemas.openxmlformats.org/officeDocument/2006/relationships/hyperlink" Target="mailto:info@renklermakina.com" TargetMode="External"/><Relationship Id="rId192" Type="http://schemas.openxmlformats.org/officeDocument/2006/relationships/hyperlink" Target="http://www.rubafermuar.com/" TargetMode="External"/><Relationship Id="rId193" Type="http://schemas.openxmlformats.org/officeDocument/2006/relationships/hyperlink" Target="mailto:ruba@rubafermuar.com" TargetMode="External"/><Relationship Id="rId194" Type="http://schemas.openxmlformats.org/officeDocument/2006/relationships/hyperlink" Target="http://www.sanpan.com.tr/" TargetMode="External"/><Relationship Id="rId195" Type="http://schemas.openxmlformats.org/officeDocument/2006/relationships/hyperlink" Target="mailto:info@sanpan.com.tr" TargetMode="External"/><Relationship Id="rId196" Type="http://schemas.openxmlformats.org/officeDocument/2006/relationships/hyperlink" Target="http://www.sarigozoglu.com.tr/" TargetMode="External"/><Relationship Id="rId197" Type="http://schemas.openxmlformats.org/officeDocument/2006/relationships/hyperlink" Target="mailto:info@sarigozoglu.com.tr" TargetMode="External"/><Relationship Id="rId198" Type="http://schemas.openxmlformats.org/officeDocument/2006/relationships/hyperlink" Target="http://www.sarten.com/" TargetMode="External"/><Relationship Id="rId199" Type="http://schemas.openxmlformats.org/officeDocument/2006/relationships/hyperlink" Target="mailto:manisa@sarten.com.tr" TargetMode="External"/><Relationship Id="rId200" Type="http://schemas.openxmlformats.org/officeDocument/2006/relationships/hyperlink" Target="http://www.savransanayihizmetleri.com/" TargetMode="External"/><Relationship Id="rId201" Type="http://schemas.openxmlformats.org/officeDocument/2006/relationships/hyperlink" Target="mailto:info@savranlimited.com" TargetMode="External"/><Relationship Id="rId202" Type="http://schemas.openxmlformats.org/officeDocument/2006/relationships/hyperlink" Target="http://www.sayginkastor.com/" TargetMode="External"/><Relationship Id="rId203" Type="http://schemas.openxmlformats.org/officeDocument/2006/relationships/hyperlink" Target="mailto:kastor@sayginkastor.com" TargetMode="External"/><Relationship Id="rId204" Type="http://schemas.openxmlformats.org/officeDocument/2006/relationships/hyperlink" Target="http://www.schneider-electric.com.tr/" TargetMode="External"/><Relationship Id="rId205" Type="http://schemas.openxmlformats.org/officeDocument/2006/relationships/hyperlink" Target="http://www.selkasan.com/" TargetMode="External"/><Relationship Id="rId206" Type="http://schemas.openxmlformats.org/officeDocument/2006/relationships/hyperlink" Target="http://www.selolit.com.tr/" TargetMode="External"/><Relationship Id="rId207" Type="http://schemas.openxmlformats.org/officeDocument/2006/relationships/hyperlink" Target="mailto:info@selolit.com.tr" TargetMode="External"/><Relationship Id="rId208" Type="http://schemas.openxmlformats.org/officeDocument/2006/relationships/hyperlink" Target="http://www.sipil.com.tr/" TargetMode="External"/><Relationship Id="rId209" Type="http://schemas.openxmlformats.org/officeDocument/2006/relationships/hyperlink" Target="mailto:sipilgroup@sipil.com.tr" TargetMode="External"/><Relationship Id="rId210" Type="http://schemas.openxmlformats.org/officeDocument/2006/relationships/hyperlink" Target="http://www.skpmakina.com.tr/" TargetMode="External"/><Relationship Id="rId211" Type="http://schemas.openxmlformats.org/officeDocument/2006/relationships/hyperlink" Target="mailto:info@skpmakina.com.tr" TargetMode="External"/><Relationship Id="rId212" Type="http://schemas.openxmlformats.org/officeDocument/2006/relationships/hyperlink" Target="http://www.standardprofil.com/" TargetMode="External"/><Relationship Id="rId213" Type="http://schemas.openxmlformats.org/officeDocument/2006/relationships/hyperlink" Target="mailto:info@standardprofil.com" TargetMode="External"/><Relationship Id="rId214" Type="http://schemas.openxmlformats.org/officeDocument/2006/relationships/hyperlink" Target="http://www.sumika.com.tr/" TargetMode="External"/><Relationship Id="rId215" Type="http://schemas.openxmlformats.org/officeDocument/2006/relationships/hyperlink" Target="mailto:info@sumika.com.tr" TargetMode="External"/><Relationship Id="rId216" Type="http://schemas.openxmlformats.org/officeDocument/2006/relationships/hyperlink" Target="http://www.surkalip.com/" TargetMode="External"/><Relationship Id="rId217" Type="http://schemas.openxmlformats.org/officeDocument/2006/relationships/hyperlink" Target="mailto:info@surkalipplastik.com" TargetMode="External"/><Relationship Id="rId218" Type="http://schemas.openxmlformats.org/officeDocument/2006/relationships/hyperlink" Target="http://www.sahangrup.com/" TargetMode="External"/><Relationship Id="rId219" Type="http://schemas.openxmlformats.org/officeDocument/2006/relationships/hyperlink" Target="mailto:sahanas@sahangrup.cominfo@sahangrup.com" TargetMode="External"/><Relationship Id="rId220" Type="http://schemas.openxmlformats.org/officeDocument/2006/relationships/hyperlink" Target="http://www.tafe.com/" TargetMode="External"/><Relationship Id="rId221" Type="http://schemas.openxmlformats.org/officeDocument/2006/relationships/hyperlink" Target="mailto:infoturkey@tafe.com" TargetMode="External"/><Relationship Id="rId222" Type="http://schemas.openxmlformats.org/officeDocument/2006/relationships/hyperlink" Target="http://www.tekelimakine.com.tr/" TargetMode="External"/><Relationship Id="rId223" Type="http://schemas.openxmlformats.org/officeDocument/2006/relationships/hyperlink" Target="mailto:info@tekelimakine.com.tr" TargetMode="External"/><Relationship Id="rId224" Type="http://schemas.openxmlformats.org/officeDocument/2006/relationships/hyperlink" Target="http://www.teknikaplast.com.tr/" TargetMode="External"/><Relationship Id="rId225" Type="http://schemas.openxmlformats.org/officeDocument/2006/relationships/hyperlink" Target="mailto:info@teknikaplast.com.tr" TargetMode="External"/><Relationship Id="rId226" Type="http://schemas.openxmlformats.org/officeDocument/2006/relationships/hyperlink" Target="http://www.tekniktarim.com/" TargetMode="External"/><Relationship Id="rId227" Type="http://schemas.openxmlformats.org/officeDocument/2006/relationships/hyperlink" Target="http://www.tekparmuhendislik.com.tr/" TargetMode="External"/><Relationship Id="rId228" Type="http://schemas.openxmlformats.org/officeDocument/2006/relationships/hyperlink" Target="mailto:info@tekparmuhandislik.com.tr" TargetMode="External"/><Relationship Id="rId229" Type="http://schemas.openxmlformats.org/officeDocument/2006/relationships/hyperlink" Target="mailto:info@tekpar.net" TargetMode="External"/><Relationship Id="rId230" Type="http://schemas.openxmlformats.org/officeDocument/2006/relationships/hyperlink" Target="http://www.telateks.com/" TargetMode="External"/><Relationship Id="rId231" Type="http://schemas.openxmlformats.org/officeDocument/2006/relationships/hyperlink" Target="mailto:info@metyx.com" TargetMode="External"/><Relationship Id="rId232" Type="http://schemas.openxmlformats.org/officeDocument/2006/relationships/hyperlink" Target="mailto:temizis@temizisofset.com.tr" TargetMode="External"/><Relationship Id="rId233" Type="http://schemas.openxmlformats.org/officeDocument/2006/relationships/hyperlink" Target="http://www.termokar.com/" TargetMode="External"/><Relationship Id="rId234" Type="http://schemas.openxmlformats.org/officeDocument/2006/relationships/hyperlink" Target="mailto:info@termokar.com" TargetMode="External"/><Relationship Id="rId235" Type="http://schemas.openxmlformats.org/officeDocument/2006/relationships/hyperlink" Target="http://www.tezelgida.com.tr/" TargetMode="External"/><Relationship Id="rId236" Type="http://schemas.openxmlformats.org/officeDocument/2006/relationships/hyperlink" Target="mailto:info@tezelgida.com.tr" TargetMode="External"/><Relationship Id="rId237" Type="http://schemas.openxmlformats.org/officeDocument/2006/relationships/hyperlink" Target="http://www.tirsankardan.com.tr/" TargetMode="External"/><Relationship Id="rId238" Type="http://schemas.openxmlformats.org/officeDocument/2006/relationships/hyperlink" Target="mailto:info@tirsankardan.com.tr" TargetMode="External"/><Relationship Id="rId239" Type="http://schemas.openxmlformats.org/officeDocument/2006/relationships/hyperlink" Target="http://www.tordemir.com/" TargetMode="External"/><Relationship Id="rId240" Type="http://schemas.openxmlformats.org/officeDocument/2006/relationships/hyperlink" Target="mailto:info@tordemir.com" TargetMode="External"/><Relationship Id="rId241" Type="http://schemas.openxmlformats.org/officeDocument/2006/relationships/hyperlink" Target="http://www.toramakina.com/" TargetMode="External"/><Relationship Id="rId242" Type="http://schemas.openxmlformats.org/officeDocument/2006/relationships/hyperlink" Target="mailto:info@toramakina.com" TargetMode="External"/><Relationship Id="rId243" Type="http://schemas.openxmlformats.org/officeDocument/2006/relationships/hyperlink" Target="http://www.dyoinks.com/" TargetMode="External"/><Relationship Id="rId244" Type="http://schemas.openxmlformats.org/officeDocument/2006/relationships/hyperlink" Target="mailto:info@toyoink.com.tr" TargetMode="External"/><Relationship Id="rId245" Type="http://schemas.openxmlformats.org/officeDocument/2006/relationships/hyperlink" Target="https://turkuaz-karton-ambalaj.business.site/" TargetMode="External"/><Relationship Id="rId246" Type="http://schemas.openxmlformats.org/officeDocument/2006/relationships/hyperlink" Target="http://www.unibond.com.tr/" TargetMode="External"/><Relationship Id="rId247" Type="http://schemas.openxmlformats.org/officeDocument/2006/relationships/hyperlink" Target="mailto:info@unibond.com.tr" TargetMode="External"/><Relationship Id="rId248" Type="http://schemas.openxmlformats.org/officeDocument/2006/relationships/hyperlink" Target="mailto:info@unioninternational.com.tr" TargetMode="External"/><Relationship Id="rId249" Type="http://schemas.openxmlformats.org/officeDocument/2006/relationships/hyperlink" Target="http://www.valf.com.tr/" TargetMode="External"/><Relationship Id="rId250" Type="http://schemas.openxmlformats.org/officeDocument/2006/relationships/hyperlink" Target="mailto:info@valf.com.tr" TargetMode="External"/><Relationship Id="rId251" Type="http://schemas.openxmlformats.org/officeDocument/2006/relationships/hyperlink" Target="http://www.valfsel.com.tr/" TargetMode="External"/><Relationship Id="rId252" Type="http://schemas.openxmlformats.org/officeDocument/2006/relationships/hyperlink" Target="mailto:valfsel@valfsel.com.tr" TargetMode="External"/><Relationship Id="rId253" Type="http://schemas.openxmlformats.org/officeDocument/2006/relationships/hyperlink" Target="mailto:info@valselektronik.com.tr" TargetMode="External"/><Relationship Id="rId254" Type="http://schemas.openxmlformats.org/officeDocument/2006/relationships/hyperlink" Target="http://vempi.com/" TargetMode="External"/><Relationship Id="rId255" Type="http://schemas.openxmlformats.org/officeDocument/2006/relationships/hyperlink" Target="mailto:info@vempi.com" TargetMode="External"/><Relationship Id="rId256" Type="http://schemas.openxmlformats.org/officeDocument/2006/relationships/hyperlink" Target="http://www.vestel.com.tr/" TargetMode="External"/><Relationship Id="rId257" Type="http://schemas.openxmlformats.org/officeDocument/2006/relationships/hyperlink" Target="mailto:info@vestel.com.tr" TargetMode="External"/><Relationship Id="rId258" Type="http://schemas.openxmlformats.org/officeDocument/2006/relationships/hyperlink" Target="mailto:vmh@vestel.com.tr" TargetMode="External"/><Relationship Id="rId259" Type="http://schemas.openxmlformats.org/officeDocument/2006/relationships/hyperlink" Target="http://www.viessmann.com.tr/" TargetMode="External"/><Relationship Id="rId260" Type="http://schemas.openxmlformats.org/officeDocument/2006/relationships/hyperlink" Target="http://www.vulcan.com.tr/" TargetMode="External"/><Relationship Id="rId261" Type="http://schemas.openxmlformats.org/officeDocument/2006/relationships/hyperlink" Target="mailto:info@vulcan.com.tr" TargetMode="External"/><Relationship Id="rId262" Type="http://schemas.openxmlformats.org/officeDocument/2006/relationships/hyperlink" Target="mailto:info-WTTR@webasto.com" TargetMode="External"/><Relationship Id="rId263" Type="http://schemas.openxmlformats.org/officeDocument/2006/relationships/hyperlink" Target="mailto:info@yarali.com.tr" TargetMode="External"/><Relationship Id="rId264" Type="http://schemas.openxmlformats.org/officeDocument/2006/relationships/hyperlink" Target="http://www.yoncagida.com.tr/" TargetMode="External"/><Relationship Id="rId265" Type="http://schemas.openxmlformats.org/officeDocument/2006/relationships/hyperlink" Target="mailto:info@yoncagida.com.tr" TargetMode="External"/><Relationship Id="rId266" Type="http://schemas.openxmlformats.org/officeDocument/2006/relationships/hyperlink" Target="http://www.cammerkezi.com/" TargetMode="External"/><Relationship Id="rId267" Type="http://schemas.openxmlformats.org/officeDocument/2006/relationships/hyperlink" Target="mailto:info@yorglass.com" TargetMode="External"/><Relationship Id="rId268" Type="http://schemas.openxmlformats.org/officeDocument/2006/relationships/comments" Target="../comments1.xml"/><Relationship Id="rId26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FD214"/>
  <sheetViews>
    <sheetView tabSelected="1" view="normal" zoomScale="85" workbookViewId="0">
      <pane xSplit="2" ySplit="2" topLeftCell="C170" activePane="bottomRight" state="frozen"/>
      <selection pane="bottomRight" activeCell="E175" sqref="E175"/>
    </sheetView>
  </sheetViews>
  <sheetFormatPr defaultRowHeight="42" customHeight="1"/>
  <cols>
    <col min="1" max="1" width="5.000000" customWidth="1" style="26"/>
    <col min="2" max="2" width="30.278571" customWidth="1" style="23"/>
    <col min="3" max="4" width="18.921429" customWidth="1" style="16"/>
    <col min="5" max="5" width="29.564286" customWidth="1" style="16"/>
    <col min="6" max="7" width="27.207143" customWidth="1" style="33"/>
    <col min="8" max="16384" width="8.778571" style="16"/>
  </cols>
  <sheetData>
    <row r="1" spans="1:16384" s="11" customFormat="1" ht="42" customHeight="1">
      <c r="A1" s="8"/>
      <c r="B1" s="9"/>
      <c r="C1" s="10"/>
      <c r="D1" s="10"/>
      <c r="E1" s="10"/>
      <c r="F1" s="34"/>
      <c r="G1" s="34"/>
    </row>
    <row r="2" spans="1:7" s="14" customFormat="1" ht="33" customHeight="1">
      <c r="A2" s="8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3" t="s">
        <v>6</v>
      </c>
    </row>
    <row r="3" spans="1:7" ht="42" customHeight="1">
      <c r="A3" s="15" t="n">
        <v>1</v>
      </c>
      <c r="B3" s="17" t="s">
        <v>7</v>
      </c>
      <c r="C3" s="15" t="s">
        <v>8</v>
      </c>
      <c r="D3" s="15" t="s">
        <v>9</v>
      </c>
      <c r="E3" s="18" t="s">
        <v>10</v>
      </c>
      <c r="F3" s="35" t="s">
        <v>11</v>
      </c>
      <c r="G3" s="36" t="s">
        <v>12</v>
      </c>
    </row>
    <row r="4" spans="1:7" ht="42" customHeight="1">
      <c r="A4" s="15">
        <f>A3+1</f>
        <v>2</v>
      </c>
      <c r="B4" s="17" t="s">
        <v>13</v>
      </c>
      <c r="C4" s="19" t="s">
        <v>14</v>
      </c>
      <c r="D4" s="19" t="s">
        <v>15</v>
      </c>
      <c r="E4" s="18" t="s">
        <v>16</v>
      </c>
      <c r="F4" s="34"/>
      <c r="G4" s="37" t="s">
        <v>17</v>
      </c>
    </row>
    <row r="5" spans="1:7" ht="42" customHeight="1">
      <c r="A5" s="15">
        <f>A4+1</f>
        <v>3</v>
      </c>
      <c r="B5" s="17" t="s">
        <v>18</v>
      </c>
      <c r="C5" s="15" t="s">
        <v>19</v>
      </c>
      <c r="D5" s="15" t="s">
        <v>20</v>
      </c>
      <c r="E5" s="18" t="s">
        <v>21</v>
      </c>
      <c r="F5" s="38"/>
      <c r="G5" s="34"/>
    </row>
    <row r="6" spans="1:7" ht="42" customHeight="1">
      <c r="A6" s="15">
        <f>A5+1</f>
        <v>4</v>
      </c>
      <c r="B6" s="17" t="s">
        <v>22</v>
      </c>
      <c r="C6" s="15" t="s">
        <v>23</v>
      </c>
      <c r="D6" s="15" t="s">
        <v>24</v>
      </c>
      <c r="E6" s="18"/>
      <c r="F6" s="39" t="s">
        <v>25</v>
      </c>
      <c r="G6" s="40" t="s">
        <v>26</v>
      </c>
    </row>
    <row r="7" spans="1:7" ht="42" customHeight="1">
      <c r="A7" s="15">
        <f>A6+1</f>
        <v>5</v>
      </c>
      <c r="B7" s="17" t="s">
        <v>27</v>
      </c>
      <c r="C7" s="19" t="s">
        <v>28</v>
      </c>
      <c r="D7" s="15" t="s">
        <v>29</v>
      </c>
      <c r="E7" s="18" t="s">
        <v>30</v>
      </c>
      <c r="F7" s="41" t="s">
        <v>31</v>
      </c>
      <c r="G7" s="38" t="s">
        <v>32</v>
      </c>
    </row>
    <row r="8" spans="1:7" ht="42" customHeight="1">
      <c r="A8" s="15">
        <f>A7+1</f>
        <v>6</v>
      </c>
      <c r="B8" s="17" t="s">
        <v>33</v>
      </c>
      <c r="C8" s="15" t="s">
        <v>34</v>
      </c>
      <c r="D8" s="15" t="s">
        <v>35</v>
      </c>
      <c r="E8" s="18" t="s">
        <v>36</v>
      </c>
      <c r="F8" s="38"/>
      <c r="G8" s="34"/>
    </row>
    <row r="9" spans="1:7" ht="42" customHeight="1">
      <c r="A9" s="15">
        <f>A8+1</f>
        <v>7</v>
      </c>
      <c r="B9" s="17" t="s">
        <v>37</v>
      </c>
      <c r="C9" s="19" t="s">
        <v>38</v>
      </c>
      <c r="D9" s="19"/>
      <c r="E9" s="18" t="s">
        <v>39</v>
      </c>
      <c r="F9" s="34" t="s">
        <v>40</v>
      </c>
      <c r="G9" s="42" t="s">
        <v>41</v>
      </c>
    </row>
    <row r="10" spans="1:7" ht="42" customHeight="1">
      <c r="A10" s="15">
        <f>A9+1</f>
        <v>8</v>
      </c>
      <c r="B10" s="17" t="s">
        <v>42</v>
      </c>
      <c r="C10" s="15" t="s">
        <v>43</v>
      </c>
      <c r="D10" s="15" t="s">
        <v>44</v>
      </c>
      <c r="E10" s="18" t="s">
        <v>45</v>
      </c>
      <c r="F10" s="43" t="s">
        <v>46</v>
      </c>
      <c r="G10" s="34"/>
    </row>
    <row r="11" spans="1:7" ht="42" customHeight="1">
      <c r="A11" s="15">
        <f>A10+1</f>
        <v>9</v>
      </c>
      <c r="B11" s="17" t="s">
        <v>47</v>
      </c>
      <c r="C11" s="15" t="s">
        <v>48</v>
      </c>
      <c r="D11" s="15" t="s">
        <v>49</v>
      </c>
      <c r="E11" s="18" t="s">
        <v>50</v>
      </c>
      <c r="F11" s="44" t="s">
        <v>51</v>
      </c>
      <c r="G11" s="45" t="s">
        <v>52</v>
      </c>
    </row>
    <row r="12" spans="1:7" ht="42" customHeight="1">
      <c r="A12" s="15">
        <f>A11+1</f>
        <v>10</v>
      </c>
      <c r="B12" s="17" t="s">
        <v>53</v>
      </c>
      <c r="C12" s="15" t="s">
        <v>54</v>
      </c>
      <c r="D12" s="15" t="s">
        <v>55</v>
      </c>
      <c r="E12" s="18" t="s">
        <v>56</v>
      </c>
      <c r="F12" s="34"/>
      <c r="G12" s="34"/>
    </row>
    <row r="13" spans="1:7" ht="42" customHeight="1">
      <c r="A13" s="15">
        <f>A12+1</f>
        <v>11</v>
      </c>
      <c r="B13" s="17" t="s">
        <v>57</v>
      </c>
      <c r="C13" s="19" t="s">
        <v>58</v>
      </c>
      <c r="D13" s="15" t="s">
        <v>59</v>
      </c>
      <c r="E13" s="18" t="s">
        <v>60</v>
      </c>
      <c r="F13" s="46" t="s">
        <v>61</v>
      </c>
      <c r="G13" s="47" t="s">
        <v>62</v>
      </c>
    </row>
    <row r="14" spans="1:7" ht="42" customHeight="1">
      <c r="A14" s="15">
        <f>A13+1</f>
        <v>12</v>
      </c>
      <c r="B14" s="17" t="s">
        <v>63</v>
      </c>
      <c r="C14" s="19" t="s">
        <v>64</v>
      </c>
      <c r="D14" s="15" t="s">
        <v>65</v>
      </c>
      <c r="E14" s="18" t="s">
        <v>66</v>
      </c>
      <c r="F14" s="48" t="s">
        <v>67</v>
      </c>
      <c r="G14" s="49" t="s">
        <v>68</v>
      </c>
    </row>
    <row r="15" spans="1:7" ht="42" customHeight="1">
      <c r="A15" s="15">
        <f>A14+1</f>
        <v>13</v>
      </c>
      <c r="B15" s="17" t="s">
        <v>69</v>
      </c>
      <c r="C15" s="19" t="s">
        <v>70</v>
      </c>
      <c r="D15" s="19" t="s">
        <v>71</v>
      </c>
      <c r="E15" s="18" t="s">
        <v>72</v>
      </c>
      <c r="F15" s="50" t="s">
        <v>73</v>
      </c>
      <c r="G15" s="51" t="s">
        <v>74</v>
      </c>
    </row>
    <row r="16" spans="1:7" ht="42" customHeight="1">
      <c r="A16" s="15">
        <f>A15+1</f>
        <v>14</v>
      </c>
      <c r="B16" s="17" t="s">
        <v>75</v>
      </c>
      <c r="C16" s="19" t="s">
        <v>76</v>
      </c>
      <c r="D16" s="19" t="s">
        <v>77</v>
      </c>
      <c r="E16" s="18" t="s">
        <v>78</v>
      </c>
      <c r="F16" s="52" t="s">
        <v>79</v>
      </c>
      <c r="G16" s="34"/>
    </row>
    <row r="17" spans="1:7" ht="42" customHeight="1">
      <c r="A17" s="15">
        <f>A16+1</f>
        <v>15</v>
      </c>
      <c r="B17" s="53" t="s">
        <v>80</v>
      </c>
      <c r="C17" s="54" t="s">
        <v>81</v>
      </c>
      <c r="D17" s="55" t="s">
        <v>82</v>
      </c>
      <c r="E17" s="56" t="s">
        <v>83</v>
      </c>
      <c r="F17" s="57" t="s">
        <v>84</v>
      </c>
      <c r="G17" s="58" t="s">
        <v>85</v>
      </c>
    </row>
    <row r="18" spans="1:7" ht="51" customHeight="1">
      <c r="A18" s="15">
        <f>A17+1</f>
        <v>16</v>
      </c>
      <c r="B18" s="17" t="s">
        <v>86</v>
      </c>
      <c r="C18" s="19" t="s">
        <v>87</v>
      </c>
      <c r="D18" s="19" t="s">
        <v>88</v>
      </c>
      <c r="E18" s="18" t="s">
        <v>89</v>
      </c>
      <c r="F18" s="59" t="s">
        <v>90</v>
      </c>
      <c r="G18" s="60" t="s">
        <v>91</v>
      </c>
    </row>
    <row r="19" spans="1:7" ht="42" customHeight="1">
      <c r="A19" s="15">
        <f>A18+1</f>
        <v>17</v>
      </c>
      <c r="B19" s="17" t="s">
        <v>92</v>
      </c>
      <c r="C19" s="19" t="s">
        <v>93</v>
      </c>
      <c r="D19" s="15" t="s">
        <v>94</v>
      </c>
      <c r="E19" s="18" t="s">
        <v>95</v>
      </c>
      <c r="F19" s="34"/>
      <c r="G19" s="61" t="s">
        <v>96</v>
      </c>
    </row>
    <row r="20" spans="1:7" ht="42" customHeight="1">
      <c r="A20" s="15">
        <f>A19+1</f>
        <v>18</v>
      </c>
      <c r="B20" s="17" t="s">
        <v>97</v>
      </c>
      <c r="C20" s="15" t="s">
        <v>98</v>
      </c>
      <c r="D20" s="15" t="s">
        <v>99</v>
      </c>
      <c r="E20" s="17" t="s">
        <v>100</v>
      </c>
      <c r="F20" s="34"/>
      <c r="G20" s="34"/>
    </row>
    <row r="21" spans="1:7" ht="42" customHeight="1">
      <c r="A21" s="15">
        <f>A20+1</f>
        <v>19</v>
      </c>
      <c r="B21" s="17" t="s">
        <v>101</v>
      </c>
      <c r="C21" s="19" t="s">
        <v>102</v>
      </c>
      <c r="D21" s="15" t="s">
        <v>103</v>
      </c>
      <c r="E21" s="25" t="s">
        <v>104</v>
      </c>
      <c r="F21" s="62" t="s">
        <v>105</v>
      </c>
      <c r="G21" s="63" t="s">
        <v>106</v>
      </c>
    </row>
    <row r="22" spans="1:7" ht="42" customHeight="1">
      <c r="A22" s="15">
        <f>A21+1</f>
        <v>20</v>
      </c>
      <c r="B22" s="17" t="s">
        <v>107</v>
      </c>
      <c r="C22" s="19" t="s">
        <v>108</v>
      </c>
      <c r="D22" s="19" t="s">
        <v>109</v>
      </c>
      <c r="E22" s="18" t="s">
        <v>110</v>
      </c>
      <c r="F22" s="64" t="s">
        <v>111</v>
      </c>
      <c r="G22" s="65" t="s">
        <v>112</v>
      </c>
    </row>
    <row r="23" spans="1:7" ht="42" customHeight="1">
      <c r="A23" s="15">
        <f>A22+1</f>
        <v>21</v>
      </c>
      <c r="B23" s="17" t="s">
        <v>113</v>
      </c>
      <c r="C23" s="19" t="s">
        <v>114</v>
      </c>
      <c r="D23" s="19"/>
      <c r="E23" s="18" t="s">
        <v>115</v>
      </c>
      <c r="F23" s="34"/>
      <c r="G23" s="66" t="s">
        <v>116</v>
      </c>
    </row>
    <row r="24" spans="1:7" ht="42" customHeight="1">
      <c r="A24" s="15">
        <f>A23+1</f>
        <v>22</v>
      </c>
      <c r="B24" s="17" t="s">
        <v>117</v>
      </c>
      <c r="C24" s="15" t="s">
        <v>118</v>
      </c>
      <c r="D24" s="15" t="s">
        <v>119</v>
      </c>
      <c r="E24" s="18" t="s">
        <v>120</v>
      </c>
      <c r="F24" s="67" t="s">
        <v>121</v>
      </c>
      <c r="G24" s="68" t="s">
        <v>122</v>
      </c>
    </row>
    <row r="25" spans="1:7" ht="42" customHeight="1">
      <c r="A25" s="15">
        <f>A24+1</f>
        <v>23</v>
      </c>
      <c r="B25" s="17" t="s">
        <v>123</v>
      </c>
      <c r="C25" s="19" t="s">
        <v>124</v>
      </c>
      <c r="D25" s="19"/>
      <c r="E25" s="18" t="s">
        <v>125</v>
      </c>
      <c r="F25" s="38"/>
      <c r="G25" s="38"/>
    </row>
    <row r="26" spans="1:7" ht="42" customHeight="1">
      <c r="A26" s="15">
        <f>A25+1</f>
        <v>24</v>
      </c>
      <c r="B26" s="17" t="s">
        <v>126</v>
      </c>
      <c r="C26" s="19" t="s">
        <v>127</v>
      </c>
      <c r="D26" s="19" t="s">
        <v>128</v>
      </c>
      <c r="E26" s="18" t="s">
        <v>129</v>
      </c>
      <c r="F26" s="69" t="s">
        <v>130</v>
      </c>
      <c r="G26" s="70" t="s">
        <v>131</v>
      </c>
    </row>
    <row r="27" spans="1:7" ht="42" customHeight="1">
      <c r="A27" s="15">
        <f>A26+1</f>
        <v>25</v>
      </c>
      <c r="B27" s="17" t="s">
        <v>132</v>
      </c>
      <c r="C27" s="19" t="s">
        <v>133</v>
      </c>
      <c r="D27" s="15" t="s">
        <v>134</v>
      </c>
      <c r="E27" s="18" t="s">
        <v>135</v>
      </c>
      <c r="F27" s="71" t="s">
        <v>136</v>
      </c>
      <c r="G27" s="72" t="s">
        <v>137</v>
      </c>
    </row>
    <row r="28" spans="1:7" ht="42" customHeight="1">
      <c r="A28" s="15">
        <f>A27+1</f>
        <v>26</v>
      </c>
      <c r="B28" s="17" t="s">
        <v>138</v>
      </c>
      <c r="C28" s="15" t="s">
        <v>139</v>
      </c>
      <c r="D28" s="15" t="s">
        <v>140</v>
      </c>
      <c r="E28" s="18" t="s">
        <v>141</v>
      </c>
      <c r="F28" s="73" t="s">
        <v>142</v>
      </c>
      <c r="G28" s="74" t="s">
        <v>143</v>
      </c>
    </row>
    <row r="29" spans="1:7" ht="42" customHeight="1">
      <c r="A29" s="15">
        <f>A28+1</f>
        <v>27</v>
      </c>
      <c r="B29" s="17" t="s">
        <v>144</v>
      </c>
      <c r="C29" s="15" t="s">
        <v>145</v>
      </c>
      <c r="D29" s="15" t="s">
        <v>146</v>
      </c>
      <c r="E29" s="18" t="s">
        <v>147</v>
      </c>
      <c r="F29" s="75" t="s">
        <v>148</v>
      </c>
      <c r="G29" s="76" t="s">
        <v>149</v>
      </c>
    </row>
    <row r="30" spans="1:7" ht="42" customHeight="1">
      <c r="A30" s="15">
        <f>A29+1</f>
        <v>28</v>
      </c>
      <c r="B30" s="17" t="s">
        <v>150</v>
      </c>
      <c r="C30" s="19"/>
      <c r="D30" s="19"/>
      <c r="E30" s="18" t="s">
        <v>151</v>
      </c>
      <c r="F30" s="34"/>
      <c r="G30" s="34"/>
    </row>
    <row r="31" spans="1:7" ht="42" customHeight="1">
      <c r="A31" s="15">
        <f>A30+1</f>
        <v>29</v>
      </c>
      <c r="B31" s="17" t="s">
        <v>152</v>
      </c>
      <c r="C31" s="19" t="s">
        <v>153</v>
      </c>
      <c r="D31" s="19" t="s">
        <v>154</v>
      </c>
      <c r="E31" s="18" t="s">
        <v>155</v>
      </c>
      <c r="F31" s="77" t="s">
        <v>156</v>
      </c>
      <c r="G31" s="78" t="s">
        <v>157</v>
      </c>
    </row>
    <row r="32" spans="1:7" ht="42" customHeight="1">
      <c r="A32" s="15">
        <f>A31+1</f>
        <v>30</v>
      </c>
      <c r="B32" s="17" t="s">
        <v>158</v>
      </c>
      <c r="C32" s="15" t="s">
        <v>159</v>
      </c>
      <c r="D32" s="15" t="s">
        <v>160</v>
      </c>
      <c r="E32" s="18" t="s">
        <v>161</v>
      </c>
      <c r="F32" s="79" t="s">
        <v>162</v>
      </c>
      <c r="G32" s="80" t="s">
        <v>163</v>
      </c>
    </row>
    <row r="33" spans="1:7" ht="42" customHeight="1">
      <c r="A33" s="15">
        <f>A32+1</f>
        <v>31</v>
      </c>
      <c r="B33" s="17" t="s">
        <v>164</v>
      </c>
      <c r="C33" s="15" t="s">
        <v>165</v>
      </c>
      <c r="D33" s="15"/>
      <c r="E33" s="25"/>
      <c r="F33" s="81"/>
      <c r="G33" s="81"/>
    </row>
    <row r="34" spans="1:7" ht="42" customHeight="1">
      <c r="A34" s="15">
        <f>A33+1</f>
        <v>32</v>
      </c>
      <c r="B34" s="17" t="s">
        <v>166</v>
      </c>
      <c r="C34" s="19" t="s">
        <v>167</v>
      </c>
      <c r="D34" s="15"/>
      <c r="E34" s="18" t="s">
        <v>168</v>
      </c>
      <c r="F34" s="38"/>
      <c r="G34" s="38"/>
    </row>
    <row r="35" spans="1:7" ht="42" customHeight="1">
      <c r="A35" s="15">
        <f>A34+1</f>
        <v>33</v>
      </c>
      <c r="B35" s="56" t="s">
        <v>169</v>
      </c>
      <c r="C35" s="15" t="s">
        <v>170</v>
      </c>
      <c r="D35" s="15" t="s">
        <v>171</v>
      </c>
      <c r="E35" s="25" t="s">
        <v>172</v>
      </c>
      <c r="F35" s="82" t="s">
        <v>173</v>
      </c>
      <c r="G35" s="83" t="s">
        <v>174</v>
      </c>
    </row>
    <row r="36" spans="1:7" ht="42" customHeight="1">
      <c r="A36" s="15">
        <f>A35+1</f>
        <v>34</v>
      </c>
      <c r="B36" s="17" t="s">
        <v>175</v>
      </c>
      <c r="C36" s="15" t="s">
        <v>176</v>
      </c>
      <c r="D36" s="15" t="s">
        <v>177</v>
      </c>
      <c r="E36" s="18" t="s">
        <v>178</v>
      </c>
      <c r="F36" s="84" t="s">
        <v>179</v>
      </c>
      <c r="G36" s="85" t="s">
        <v>180</v>
      </c>
    </row>
    <row r="37" spans="1:7" ht="42" customHeight="1">
      <c r="A37" s="15">
        <f>A36+1</f>
        <v>35</v>
      </c>
      <c r="B37" s="17" t="s">
        <v>181</v>
      </c>
      <c r="C37" s="19" t="s">
        <v>182</v>
      </c>
      <c r="D37" s="15"/>
      <c r="E37" s="18"/>
      <c r="F37" s="34"/>
      <c r="G37" s="86" t="s">
        <v>183</v>
      </c>
    </row>
    <row r="38" spans="1:7" ht="42" customHeight="1">
      <c r="A38" s="15">
        <f>A37+1</f>
        <v>36</v>
      </c>
      <c r="B38" s="17" t="s">
        <v>184</v>
      </c>
      <c r="C38" s="15" t="s">
        <v>185</v>
      </c>
      <c r="D38" s="15" t="s">
        <v>186</v>
      </c>
      <c r="E38" s="18" t="s">
        <v>187</v>
      </c>
      <c r="F38" s="87" t="s">
        <v>188</v>
      </c>
      <c r="G38" s="88" t="s">
        <v>189</v>
      </c>
    </row>
    <row r="39" spans="1:7" ht="42" customHeight="1">
      <c r="A39" s="15">
        <f>A38+1</f>
        <v>37</v>
      </c>
      <c r="B39" s="17" t="s">
        <v>190</v>
      </c>
      <c r="C39" s="19" t="s">
        <v>191</v>
      </c>
      <c r="D39" s="15" t="s">
        <v>192</v>
      </c>
      <c r="E39" s="18" t="s">
        <v>193</v>
      </c>
      <c r="F39" s="89" t="s">
        <v>194</v>
      </c>
      <c r="G39" s="90" t="s">
        <v>195</v>
      </c>
    </row>
    <row r="40" spans="1:7" ht="40.50" customHeight="1">
      <c r="A40" s="15">
        <f>A39+1</f>
        <v>38</v>
      </c>
      <c r="B40" s="17" t="s">
        <v>196</v>
      </c>
      <c r="C40" s="15" t="s">
        <v>197</v>
      </c>
      <c r="D40" s="15"/>
      <c r="E40" s="18" t="s">
        <v>198</v>
      </c>
      <c r="F40" s="38"/>
      <c r="G40" s="91" t="s">
        <v>199</v>
      </c>
    </row>
    <row r="41" spans="1:7" ht="42" customHeight="1">
      <c r="A41" s="15">
        <f>A40+1</f>
        <v>39</v>
      </c>
      <c r="B41" s="17" t="s">
        <v>200</v>
      </c>
      <c r="C41" s="15" t="s">
        <v>201</v>
      </c>
      <c r="D41" s="15" t="s">
        <v>202</v>
      </c>
      <c r="E41" s="18" t="s">
        <v>203</v>
      </c>
      <c r="F41" s="92" t="s">
        <v>204</v>
      </c>
      <c r="G41" s="93" t="s">
        <v>205</v>
      </c>
    </row>
    <row r="42" spans="1:7" ht="42" customHeight="1">
      <c r="A42" s="15">
        <f>A41+1</f>
        <v>40</v>
      </c>
      <c r="B42" s="17" t="s">
        <v>206</v>
      </c>
      <c r="C42" s="19" t="s">
        <v>207</v>
      </c>
      <c r="D42" s="15" t="s">
        <v>208</v>
      </c>
      <c r="E42" s="18" t="s">
        <v>209</v>
      </c>
      <c r="F42" s="94" t="s">
        <v>210</v>
      </c>
      <c r="G42" s="95" t="s">
        <v>211</v>
      </c>
    </row>
    <row r="43" spans="1:7" ht="42" customHeight="1">
      <c r="A43" s="15">
        <f>A42+1</f>
        <v>41</v>
      </c>
      <c r="B43" s="17" t="s">
        <v>212</v>
      </c>
      <c r="C43" s="19" t="s">
        <v>213</v>
      </c>
      <c r="D43" s="15" t="s">
        <v>214</v>
      </c>
      <c r="E43" s="18" t="s">
        <v>215</v>
      </c>
      <c r="F43" s="34"/>
      <c r="G43" s="96" t="s">
        <v>216</v>
      </c>
    </row>
    <row r="44" spans="1:7" ht="42" customHeight="1">
      <c r="A44" s="15">
        <f>A43+1</f>
        <v>42</v>
      </c>
      <c r="B44" s="17" t="s">
        <v>217</v>
      </c>
      <c r="C44" s="15" t="s">
        <v>218</v>
      </c>
      <c r="D44" s="15" t="s">
        <v>219</v>
      </c>
      <c r="E44" s="18" t="s">
        <v>220</v>
      </c>
      <c r="F44" s="97" t="s">
        <v>221</v>
      </c>
      <c r="G44" s="98" t="s">
        <v>222</v>
      </c>
    </row>
    <row r="45" spans="1:7" ht="42" customHeight="1">
      <c r="A45" s="15">
        <f>A44+1</f>
        <v>43</v>
      </c>
      <c r="B45" s="17" t="s">
        <v>223</v>
      </c>
      <c r="C45" s="15" t="s">
        <v>224</v>
      </c>
      <c r="D45" s="15" t="s">
        <v>225</v>
      </c>
      <c r="E45" s="18" t="s">
        <v>226</v>
      </c>
      <c r="F45" s="99" t="s">
        <v>227</v>
      </c>
      <c r="G45" s="100" t="s">
        <v>228</v>
      </c>
    </row>
    <row r="46" spans="1:7" ht="42" customHeight="1">
      <c r="A46" s="15">
        <f>A45+1</f>
        <v>44</v>
      </c>
      <c r="B46" s="17" t="s">
        <v>229</v>
      </c>
      <c r="C46" s="15" t="s">
        <v>230</v>
      </c>
      <c r="D46" s="15" t="s">
        <v>231</v>
      </c>
      <c r="E46" s="18" t="s">
        <v>232</v>
      </c>
      <c r="F46" s="101" t="s">
        <v>233</v>
      </c>
      <c r="G46" s="102" t="s">
        <v>234</v>
      </c>
    </row>
    <row r="47" spans="1:7" ht="42" customHeight="1">
      <c r="A47" s="15">
        <f>A46+1</f>
        <v>45</v>
      </c>
      <c r="B47" s="17" t="s">
        <v>235</v>
      </c>
      <c r="C47" s="19" t="s">
        <v>236</v>
      </c>
      <c r="D47" s="19" t="s">
        <v>237</v>
      </c>
      <c r="E47" s="18" t="s">
        <v>238</v>
      </c>
      <c r="F47" s="103" t="s">
        <v>239</v>
      </c>
      <c r="G47" s="34" t="s">
        <v>240</v>
      </c>
    </row>
    <row r="48" spans="1:7" ht="42" customHeight="1">
      <c r="A48" s="15">
        <f>A47+1</f>
        <v>46</v>
      </c>
      <c r="B48" s="17" t="s">
        <v>241</v>
      </c>
      <c r="C48" s="19" t="s">
        <v>242</v>
      </c>
      <c r="D48" s="19" t="s">
        <v>243</v>
      </c>
      <c r="E48" s="18" t="s">
        <v>244</v>
      </c>
      <c r="F48" s="104" t="s">
        <v>245</v>
      </c>
      <c r="G48" s="105" t="s">
        <v>246</v>
      </c>
    </row>
    <row r="49" spans="1:7" ht="42" customHeight="1">
      <c r="A49" s="15">
        <f>A48+1</f>
        <v>47</v>
      </c>
      <c r="B49" s="17" t="s">
        <v>247</v>
      </c>
      <c r="C49" s="19" t="s">
        <v>248</v>
      </c>
      <c r="D49" s="19" t="s">
        <v>249</v>
      </c>
      <c r="E49" s="18" t="s">
        <v>250</v>
      </c>
      <c r="F49" s="34"/>
      <c r="G49" s="34"/>
    </row>
    <row r="50" spans="1:7" ht="42" customHeight="1">
      <c r="A50" s="15">
        <f>A49+1</f>
        <v>48</v>
      </c>
      <c r="B50" s="17" t="s">
        <v>251</v>
      </c>
      <c r="C50" s="15" t="s">
        <v>252</v>
      </c>
      <c r="D50" s="15" t="s">
        <v>253</v>
      </c>
      <c r="E50" s="18" t="s">
        <v>254</v>
      </c>
      <c r="F50" s="106" t="s">
        <v>255</v>
      </c>
      <c r="G50" s="107" t="s">
        <v>256</v>
      </c>
    </row>
    <row r="51" spans="1:7" ht="42" customHeight="1">
      <c r="A51" s="15">
        <f>A50+1</f>
        <v>49</v>
      </c>
      <c r="B51" s="17" t="s">
        <v>257</v>
      </c>
      <c r="C51" s="15" t="s">
        <v>258</v>
      </c>
      <c r="D51" s="15" t="s">
        <v>259</v>
      </c>
      <c r="E51" s="18"/>
      <c r="F51" s="108" t="s">
        <v>260</v>
      </c>
      <c r="G51" s="109" t="s">
        <v>261</v>
      </c>
    </row>
    <row r="52" spans="1:7" ht="42" customHeight="1">
      <c r="A52" s="15">
        <f>A51+1</f>
        <v>50</v>
      </c>
      <c r="B52" s="17" t="s">
        <v>262</v>
      </c>
      <c r="C52" s="15" t="s">
        <v>263</v>
      </c>
      <c r="D52" s="15" t="s">
        <v>264</v>
      </c>
      <c r="E52" s="18" t="s">
        <v>265</v>
      </c>
      <c r="F52" s="110" t="s">
        <v>266</v>
      </c>
      <c r="G52" s="111" t="s">
        <v>267</v>
      </c>
    </row>
    <row r="53" spans="1:7" ht="73.50" customHeight="1">
      <c r="A53" s="15">
        <f>A52+1</f>
        <v>51</v>
      </c>
      <c r="B53" s="17" t="s">
        <v>268</v>
      </c>
      <c r="C53" s="19" t="s">
        <v>269</v>
      </c>
      <c r="D53" s="19" t="s">
        <v>270</v>
      </c>
      <c r="E53" s="18" t="s">
        <v>271</v>
      </c>
      <c r="F53" s="112" t="s">
        <v>272</v>
      </c>
      <c r="G53" s="113" t="s">
        <v>273</v>
      </c>
    </row>
    <row r="54" spans="1:7" ht="42" customHeight="1">
      <c r="A54" s="15">
        <f>A53+1</f>
        <v>52</v>
      </c>
      <c r="B54" s="17" t="s">
        <v>274</v>
      </c>
      <c r="C54" s="19" t="s">
        <v>275</v>
      </c>
      <c r="D54" s="15" t="s">
        <v>275</v>
      </c>
      <c r="E54" s="18" t="s">
        <v>276</v>
      </c>
      <c r="F54" s="114" t="s">
        <v>277</v>
      </c>
      <c r="G54" s="115" t="s">
        <v>278</v>
      </c>
    </row>
    <row r="55" spans="1:7" ht="42" customHeight="1">
      <c r="A55" s="15">
        <f>A54+1</f>
        <v>53</v>
      </c>
      <c r="B55" s="17" t="s">
        <v>279</v>
      </c>
      <c r="C55" s="19" t="s">
        <v>280</v>
      </c>
      <c r="D55" s="15" t="s">
        <v>281</v>
      </c>
      <c r="E55" s="18" t="s">
        <v>282</v>
      </c>
      <c r="F55" s="116" t="s">
        <v>283</v>
      </c>
      <c r="G55" s="117" t="s">
        <v>284</v>
      </c>
    </row>
    <row r="56" spans="1:7" ht="42" customHeight="1">
      <c r="A56" s="15">
        <f>A55+1</f>
        <v>54</v>
      </c>
      <c r="B56" s="17" t="s">
        <v>285</v>
      </c>
      <c r="C56" s="15" t="s">
        <v>286</v>
      </c>
      <c r="D56" s="15" t="s">
        <v>287</v>
      </c>
      <c r="E56" s="18" t="s">
        <v>288</v>
      </c>
      <c r="F56" s="118" t="s">
        <v>289</v>
      </c>
      <c r="G56" s="119" t="s">
        <v>290</v>
      </c>
    </row>
    <row r="57" spans="1:7" ht="42" customHeight="1">
      <c r="A57" s="15">
        <f>A56+1</f>
        <v>55</v>
      </c>
      <c r="B57" s="17" t="s">
        <v>291</v>
      </c>
      <c r="C57" s="19" t="s">
        <v>292</v>
      </c>
      <c r="D57" s="19" t="s">
        <v>293</v>
      </c>
      <c r="E57" s="18" t="s">
        <v>294</v>
      </c>
      <c r="F57" s="120" t="s">
        <v>295</v>
      </c>
      <c r="G57" s="121" t="s">
        <v>296</v>
      </c>
    </row>
    <row r="58" spans="1:7" ht="42" customHeight="1">
      <c r="A58" s="15">
        <f>A57+1</f>
        <v>56</v>
      </c>
      <c r="B58" s="17" t="s">
        <v>297</v>
      </c>
      <c r="C58" s="19"/>
      <c r="D58" s="19"/>
      <c r="E58" s="18"/>
      <c r="F58" s="38"/>
      <c r="G58" s="122" t="s">
        <v>298</v>
      </c>
    </row>
    <row r="59" spans="1:7" ht="42" customHeight="1">
      <c r="A59" s="15">
        <f>A58+1</f>
        <v>57</v>
      </c>
      <c r="B59" s="17" t="s">
        <v>299</v>
      </c>
      <c r="C59" s="19" t="s">
        <v>300</v>
      </c>
      <c r="D59" s="19" t="s">
        <v>301</v>
      </c>
      <c r="E59" s="18" t="s">
        <v>302</v>
      </c>
      <c r="F59" s="123" t="s">
        <v>303</v>
      </c>
      <c r="G59" s="124" t="s">
        <v>304</v>
      </c>
    </row>
    <row r="60" spans="1:7" ht="42" customHeight="1">
      <c r="A60" s="15">
        <f>A59+1</f>
        <v>58</v>
      </c>
      <c r="B60" s="17" t="s">
        <v>305</v>
      </c>
      <c r="C60" s="19" t="s">
        <v>306</v>
      </c>
      <c r="D60" s="19" t="s">
        <v>307</v>
      </c>
      <c r="E60" s="18" t="s">
        <v>308</v>
      </c>
      <c r="F60" s="125" t="s">
        <v>309</v>
      </c>
      <c r="G60" s="126" t="s">
        <v>310</v>
      </c>
    </row>
    <row r="61" spans="1:7" ht="42" customHeight="1">
      <c r="A61" s="15">
        <f>A60+1</f>
        <v>59</v>
      </c>
      <c r="B61" s="17" t="s">
        <v>311</v>
      </c>
      <c r="C61" s="19" t="s">
        <v>312</v>
      </c>
      <c r="D61" s="19" t="s">
        <v>313</v>
      </c>
      <c r="E61" s="18" t="s">
        <v>314</v>
      </c>
      <c r="F61" s="127" t="s">
        <v>315</v>
      </c>
      <c r="G61" s="128" t="s">
        <v>316</v>
      </c>
    </row>
    <row r="62" spans="1:7" ht="42" customHeight="1">
      <c r="A62" s="15">
        <f>A61+1</f>
        <v>60</v>
      </c>
      <c r="B62" s="17" t="s">
        <v>317</v>
      </c>
      <c r="C62" s="15" t="s">
        <v>318</v>
      </c>
      <c r="D62" s="15" t="s">
        <v>319</v>
      </c>
      <c r="E62" s="18" t="s">
        <v>320</v>
      </c>
      <c r="F62" s="129" t="s">
        <v>321</v>
      </c>
      <c r="G62" s="130" t="s">
        <v>322</v>
      </c>
    </row>
    <row r="63" spans="1:7" ht="42" customHeight="1">
      <c r="A63" s="15">
        <f>A62+1</f>
        <v>61</v>
      </c>
      <c r="B63" s="17" t="s">
        <v>323</v>
      </c>
      <c r="C63" s="15" t="s">
        <v>324</v>
      </c>
      <c r="D63" s="15" t="s">
        <v>325</v>
      </c>
      <c r="E63" s="18" t="s">
        <v>326</v>
      </c>
      <c r="F63" s="131" t="s">
        <v>327</v>
      </c>
      <c r="G63" s="16"/>
    </row>
    <row r="64" spans="1:7" ht="42" customHeight="1">
      <c r="A64" s="15">
        <f>A63+1</f>
        <v>62</v>
      </c>
      <c r="B64" s="17" t="s">
        <v>328</v>
      </c>
      <c r="C64" s="15" t="s">
        <v>329</v>
      </c>
      <c r="D64" s="15" t="s">
        <v>330</v>
      </c>
      <c r="E64" s="18" t="s">
        <v>331</v>
      </c>
      <c r="F64" s="132" t="s">
        <v>332</v>
      </c>
      <c r="G64" s="133" t="s">
        <v>333</v>
      </c>
    </row>
    <row r="65" spans="1:7" ht="42" customHeight="1">
      <c r="A65" s="15">
        <f>A64+1</f>
        <v>63</v>
      </c>
      <c r="B65" s="17" t="s">
        <v>334</v>
      </c>
      <c r="C65" s="19" t="s">
        <v>335</v>
      </c>
      <c r="D65" s="19" t="s">
        <v>336</v>
      </c>
      <c r="E65" s="18" t="s">
        <v>337</v>
      </c>
      <c r="F65" s="134" t="s">
        <v>338</v>
      </c>
      <c r="G65" s="135" t="s">
        <v>339</v>
      </c>
    </row>
    <row r="66" spans="1:7" ht="42" customHeight="1">
      <c r="A66" s="15">
        <f>A65+1</f>
        <v>64</v>
      </c>
      <c r="B66" s="17" t="s">
        <v>340</v>
      </c>
      <c r="C66" s="19" t="s">
        <v>341</v>
      </c>
      <c r="D66" s="15" t="s">
        <v>342</v>
      </c>
      <c r="E66" s="18" t="s">
        <v>343</v>
      </c>
      <c r="F66" s="136" t="s">
        <v>344</v>
      </c>
      <c r="G66" s="137" t="s">
        <v>345</v>
      </c>
    </row>
    <row r="67" spans="1:7" ht="42" customHeight="1">
      <c r="A67" s="15">
        <f>A66+1</f>
        <v>65</v>
      </c>
      <c r="B67" s="17" t="s">
        <v>346</v>
      </c>
      <c r="C67" s="15" t="s">
        <v>347</v>
      </c>
      <c r="D67" s="15" t="s">
        <v>348</v>
      </c>
      <c r="E67" s="18" t="s">
        <v>349</v>
      </c>
      <c r="F67" s="138" t="s">
        <v>350</v>
      </c>
      <c r="G67" s="139" t="s">
        <v>351</v>
      </c>
    </row>
    <row r="68" spans="1:7" ht="42" customHeight="1">
      <c r="A68" s="15">
        <f>A67+1</f>
        <v>66</v>
      </c>
      <c r="B68" s="17" t="s">
        <v>352</v>
      </c>
      <c r="C68" s="15" t="s">
        <v>353</v>
      </c>
      <c r="D68" s="15"/>
      <c r="E68" s="25" t="s">
        <v>354</v>
      </c>
      <c r="F68" s="34"/>
      <c r="G68" s="140" t="s">
        <v>355</v>
      </c>
    </row>
    <row r="69" spans="1:7" ht="104.25" customHeight="1">
      <c r="A69" s="15">
        <f>A68+1</f>
        <v>67</v>
      </c>
      <c r="B69" s="17" t="s">
        <v>356</v>
      </c>
      <c r="C69" s="15" t="s">
        <v>357</v>
      </c>
      <c r="D69" s="15" t="s">
        <v>358</v>
      </c>
      <c r="E69" s="18" t="s">
        <v>359</v>
      </c>
      <c r="F69" s="141" t="s">
        <v>360</v>
      </c>
      <c r="G69" s="142" t="s">
        <v>361</v>
      </c>
    </row>
    <row r="70" spans="1:7" ht="42" customHeight="1">
      <c r="A70" s="15">
        <f>A69+1</f>
        <v>68</v>
      </c>
      <c r="B70" s="17" t="s">
        <v>362</v>
      </c>
      <c r="C70" s="15" t="s">
        <v>363</v>
      </c>
      <c r="D70" s="15" t="s">
        <v>364</v>
      </c>
      <c r="E70" s="18" t="s">
        <v>365</v>
      </c>
      <c r="F70" s="143" t="s">
        <v>366</v>
      </c>
      <c r="G70" s="144" t="s">
        <v>367</v>
      </c>
    </row>
    <row r="71" spans="1:7" ht="42" customHeight="1">
      <c r="A71" s="15">
        <f>A70+1</f>
        <v>69</v>
      </c>
      <c r="B71" s="17" t="s">
        <v>368</v>
      </c>
      <c r="C71" s="15" t="s">
        <v>369</v>
      </c>
      <c r="D71" s="15" t="s">
        <v>370</v>
      </c>
      <c r="E71" s="18" t="s">
        <v>371</v>
      </c>
      <c r="F71" s="145" t="s">
        <v>372</v>
      </c>
      <c r="G71" s="34"/>
    </row>
    <row r="72" spans="1:7" ht="42" customHeight="1">
      <c r="A72" s="15">
        <f>A71+1</f>
        <v>70</v>
      </c>
      <c r="B72" s="17" t="s">
        <v>373</v>
      </c>
      <c r="C72" s="15" t="s">
        <v>374</v>
      </c>
      <c r="D72" s="15" t="s">
        <v>375</v>
      </c>
      <c r="E72" s="17" t="s">
        <v>376</v>
      </c>
      <c r="F72" s="146" t="s">
        <v>377</v>
      </c>
      <c r="G72" s="147" t="s">
        <v>378</v>
      </c>
    </row>
    <row r="73" spans="1:7" ht="42" customHeight="1">
      <c r="A73" s="15">
        <f>A72+1</f>
        <v>71</v>
      </c>
      <c r="B73" s="17" t="s">
        <v>379</v>
      </c>
      <c r="C73" s="15" t="s">
        <v>380</v>
      </c>
      <c r="D73" s="15" t="s">
        <v>381</v>
      </c>
      <c r="E73" s="18" t="s">
        <v>382</v>
      </c>
      <c r="F73" s="148" t="s">
        <v>383</v>
      </c>
      <c r="G73" s="149" t="s">
        <v>384</v>
      </c>
    </row>
    <row r="74" spans="1:7" ht="42" customHeight="1">
      <c r="A74" s="15">
        <f>A73+1</f>
        <v>72</v>
      </c>
      <c r="B74" s="17" t="s">
        <v>385</v>
      </c>
      <c r="C74" s="15" t="s">
        <v>386</v>
      </c>
      <c r="D74" s="15" t="s">
        <v>387</v>
      </c>
      <c r="E74" s="18" t="s">
        <v>388</v>
      </c>
      <c r="F74" s="150" t="s">
        <v>389</v>
      </c>
      <c r="G74" s="151" t="s">
        <v>390</v>
      </c>
    </row>
    <row r="75" spans="1:7" ht="42" customHeight="1">
      <c r="A75" s="15">
        <f>A74+1</f>
        <v>73</v>
      </c>
      <c r="B75" s="17" t="s">
        <v>391</v>
      </c>
      <c r="C75" s="19" t="s">
        <v>392</v>
      </c>
      <c r="D75" s="15" t="s">
        <v>393</v>
      </c>
      <c r="E75" s="18" t="s">
        <v>394</v>
      </c>
      <c r="F75" s="152" t="s">
        <v>395</v>
      </c>
      <c r="G75" s="153" t="s">
        <v>396</v>
      </c>
    </row>
    <row r="76" spans="1:7" ht="42" customHeight="1">
      <c r="A76" s="15">
        <f>A75+1</f>
        <v>74</v>
      </c>
      <c r="B76" s="17" t="s">
        <v>397</v>
      </c>
      <c r="C76" s="19" t="s">
        <v>398</v>
      </c>
      <c r="D76" s="19" t="s">
        <v>399</v>
      </c>
      <c r="E76" s="18" t="s">
        <v>400</v>
      </c>
      <c r="F76" s="154" t="s">
        <v>401</v>
      </c>
      <c r="G76" s="155" t="s">
        <v>402</v>
      </c>
    </row>
    <row r="77" spans="1:7" ht="42" customHeight="1">
      <c r="A77" s="15">
        <f>A76+1</f>
        <v>75</v>
      </c>
      <c r="B77" s="17" t="s">
        <v>403</v>
      </c>
      <c r="C77" s="15" t="s">
        <v>404</v>
      </c>
      <c r="D77" s="15" t="s">
        <v>405</v>
      </c>
      <c r="E77" s="18" t="s">
        <v>406</v>
      </c>
      <c r="F77" s="156" t="s">
        <v>407</v>
      </c>
      <c r="G77" s="157" t="s">
        <v>408</v>
      </c>
    </row>
    <row r="78" spans="1:7" ht="38.25" customHeight="1">
      <c r="A78" s="15">
        <f>A77+1</f>
        <v>76</v>
      </c>
      <c r="B78" s="17" t="s">
        <v>409</v>
      </c>
      <c r="C78" s="19" t="s">
        <v>410</v>
      </c>
      <c r="D78" s="19" t="s">
        <v>411</v>
      </c>
      <c r="E78" s="18" t="s">
        <v>412</v>
      </c>
      <c r="F78" s="158" t="s">
        <v>413</v>
      </c>
      <c r="G78" s="159" t="s">
        <v>414</v>
      </c>
    </row>
    <row r="79" spans="1:7" ht="42" customHeight="1">
      <c r="A79" s="15">
        <f>A78+1</f>
        <v>77</v>
      </c>
      <c r="B79" s="17" t="s">
        <v>415</v>
      </c>
      <c r="C79" s="19" t="s">
        <v>416</v>
      </c>
      <c r="D79" s="19" t="s">
        <v>417</v>
      </c>
      <c r="E79" s="18" t="s">
        <v>418</v>
      </c>
      <c r="F79" s="160" t="s">
        <v>419</v>
      </c>
      <c r="G79" s="161" t="s">
        <v>420</v>
      </c>
    </row>
    <row r="80" spans="1:7" ht="40.50" customHeight="1">
      <c r="A80" s="15">
        <f>A79+1</f>
        <v>78</v>
      </c>
      <c r="B80" s="17" t="s">
        <v>421</v>
      </c>
      <c r="C80" s="19" t="s">
        <v>422</v>
      </c>
      <c r="D80" s="15" t="s">
        <v>423</v>
      </c>
      <c r="E80" s="18" t="s">
        <v>424</v>
      </c>
      <c r="F80" s="162" t="s">
        <v>425</v>
      </c>
      <c r="G80" s="163" t="s">
        <v>426</v>
      </c>
    </row>
    <row r="81" spans="1:7" ht="42" customHeight="1">
      <c r="A81" s="15">
        <f>A80+1</f>
        <v>79</v>
      </c>
      <c r="B81" s="17" t="s">
        <v>427</v>
      </c>
      <c r="C81" s="15" t="s">
        <v>428</v>
      </c>
      <c r="D81" s="15" t="s">
        <v>429</v>
      </c>
      <c r="E81" s="18" t="s">
        <v>430</v>
      </c>
      <c r="F81" s="34"/>
      <c r="G81" s="164" t="s">
        <v>431</v>
      </c>
    </row>
    <row r="82" spans="1:7" ht="42" customHeight="1">
      <c r="A82" s="15">
        <f>A81+1</f>
        <v>80</v>
      </c>
      <c r="B82" s="17" t="s">
        <v>432</v>
      </c>
      <c r="C82" s="15" t="s">
        <v>433</v>
      </c>
      <c r="D82" s="19" t="s">
        <v>434</v>
      </c>
      <c r="E82" s="18" t="s">
        <v>435</v>
      </c>
      <c r="F82" s="165" t="s">
        <v>436</v>
      </c>
      <c r="G82" s="166" t="s">
        <v>437</v>
      </c>
    </row>
    <row r="83" spans="1:7" ht="42" customHeight="1">
      <c r="A83" s="15">
        <f>A82+1</f>
        <v>81</v>
      </c>
      <c r="B83" s="17" t="s">
        <v>438</v>
      </c>
      <c r="C83" s="15" t="s">
        <v>439</v>
      </c>
      <c r="D83" s="15" t="s">
        <v>440</v>
      </c>
      <c r="E83" s="18" t="s">
        <v>441</v>
      </c>
      <c r="F83" s="167" t="s">
        <v>442</v>
      </c>
      <c r="G83" s="168" t="s">
        <v>443</v>
      </c>
    </row>
    <row r="84" spans="1:7" ht="42" customHeight="1">
      <c r="A84" s="15">
        <f>A83+1</f>
        <v>82</v>
      </c>
      <c r="B84" s="17" t="s">
        <v>444</v>
      </c>
      <c r="C84" s="19" t="s">
        <v>445</v>
      </c>
      <c r="D84" s="19" t="s">
        <v>446</v>
      </c>
      <c r="E84" s="18" t="s">
        <v>447</v>
      </c>
      <c r="F84" s="169" t="s">
        <v>448</v>
      </c>
      <c r="G84" s="170" t="s">
        <v>449</v>
      </c>
    </row>
    <row r="85" spans="1:7" ht="42" customHeight="1">
      <c r="A85" s="15">
        <f>A84+1</f>
        <v>83</v>
      </c>
      <c r="B85" s="17" t="s">
        <v>450</v>
      </c>
      <c r="C85" s="15" t="s">
        <v>451</v>
      </c>
      <c r="D85" s="15" t="s">
        <v>452</v>
      </c>
      <c r="E85" s="18" t="s">
        <v>453</v>
      </c>
      <c r="F85" s="171" t="s">
        <v>454</v>
      </c>
      <c r="G85" s="172" t="s">
        <v>455</v>
      </c>
    </row>
    <row r="86" spans="1:7" ht="42" customHeight="1">
      <c r="A86" s="15">
        <f>A85+1</f>
        <v>84</v>
      </c>
      <c r="B86" s="17" t="s">
        <v>456</v>
      </c>
      <c r="C86" s="15" t="s">
        <v>457</v>
      </c>
      <c r="D86" s="15" t="s">
        <v>458</v>
      </c>
      <c r="E86" s="18" t="s">
        <v>453</v>
      </c>
      <c r="F86" s="38"/>
      <c r="G86" s="173" t="s">
        <v>459</v>
      </c>
    </row>
    <row r="87" spans="1:7" ht="42" customHeight="1">
      <c r="A87" s="15">
        <f>A86+1</f>
        <v>85</v>
      </c>
      <c r="B87" s="17" t="s">
        <v>460</v>
      </c>
      <c r="C87" s="15" t="s">
        <v>461</v>
      </c>
      <c r="D87" s="15" t="s">
        <v>462</v>
      </c>
      <c r="E87" s="18" t="s">
        <v>463</v>
      </c>
      <c r="F87" s="174" t="s">
        <v>464</v>
      </c>
      <c r="G87" s="175" t="s">
        <v>465</v>
      </c>
    </row>
    <row r="88" spans="1:7" ht="42" customHeight="1">
      <c r="A88" s="15">
        <f>A87+1</f>
        <v>86</v>
      </c>
      <c r="B88" s="17" t="s">
        <v>466</v>
      </c>
      <c r="C88" s="19" t="s">
        <v>467</v>
      </c>
      <c r="D88" s="19" t="s">
        <v>468</v>
      </c>
      <c r="E88" s="18" t="s">
        <v>469</v>
      </c>
      <c r="F88" s="38"/>
      <c r="G88" s="176" t="s">
        <v>470</v>
      </c>
    </row>
    <row r="89" spans="1:7" ht="42" customHeight="1">
      <c r="A89" s="15">
        <f>A88+1</f>
        <v>87</v>
      </c>
      <c r="B89" s="17" t="s">
        <v>471</v>
      </c>
      <c r="C89" s="15" t="s">
        <v>472</v>
      </c>
      <c r="D89" s="15" t="s">
        <v>208</v>
      </c>
      <c r="E89" s="18" t="s">
        <v>473</v>
      </c>
      <c r="F89" s="17"/>
      <c r="G89" s="34"/>
    </row>
    <row r="90" spans="1:7" ht="42" customHeight="1">
      <c r="A90" s="15">
        <f>A89+1</f>
        <v>88</v>
      </c>
      <c r="B90" s="17" t="s">
        <v>474</v>
      </c>
      <c r="C90" s="15" t="s">
        <v>475</v>
      </c>
      <c r="D90" s="15" t="s">
        <v>476</v>
      </c>
      <c r="E90" s="18" t="s">
        <v>477</v>
      </c>
      <c r="F90" s="177" t="s">
        <v>478</v>
      </c>
      <c r="G90" s="178" t="s">
        <v>479</v>
      </c>
    </row>
    <row r="91" spans="1:7" ht="67.50" customHeight="1">
      <c r="A91" s="15">
        <f>A90+1</f>
        <v>89</v>
      </c>
      <c r="B91" s="17" t="s">
        <v>480</v>
      </c>
      <c r="C91" s="15" t="s">
        <v>481</v>
      </c>
      <c r="D91" s="15" t="s">
        <v>482</v>
      </c>
      <c r="E91" s="18" t="s">
        <v>483</v>
      </c>
      <c r="F91" s="179" t="s">
        <v>484</v>
      </c>
      <c r="G91" s="180" t="s">
        <v>485</v>
      </c>
    </row>
    <row r="92" spans="1:7" ht="42" customHeight="1">
      <c r="A92" s="15">
        <f>A91+1</f>
        <v>90</v>
      </c>
      <c r="B92" s="17" t="s">
        <v>486</v>
      </c>
      <c r="C92" s="19" t="s">
        <v>487</v>
      </c>
      <c r="D92" s="15" t="s">
        <v>488</v>
      </c>
      <c r="E92" s="18" t="s">
        <v>489</v>
      </c>
      <c r="F92" s="34"/>
      <c r="G92" s="38"/>
    </row>
    <row r="93" spans="1:7" ht="42" customHeight="1">
      <c r="A93" s="15">
        <f>A92+1</f>
        <v>91</v>
      </c>
      <c r="B93" s="17" t="s">
        <v>490</v>
      </c>
      <c r="C93" s="19" t="s">
        <v>491</v>
      </c>
      <c r="D93" s="55" t="s">
        <v>492</v>
      </c>
      <c r="E93" s="18" t="s">
        <v>493</v>
      </c>
      <c r="F93" s="34"/>
      <c r="G93" s="34"/>
    </row>
    <row r="94" spans="1:7" ht="40.50" customHeight="1">
      <c r="A94" s="15">
        <f>A93+1</f>
        <v>92</v>
      </c>
      <c r="B94" s="17" t="s">
        <v>494</v>
      </c>
      <c r="C94" s="15" t="s">
        <v>495</v>
      </c>
      <c r="D94" s="15" t="s">
        <v>496</v>
      </c>
      <c r="E94" s="18" t="s">
        <v>497</v>
      </c>
      <c r="F94" s="181" t="s">
        <v>498</v>
      </c>
      <c r="G94" s="182" t="s">
        <v>499</v>
      </c>
    </row>
    <row r="95" spans="1:7" ht="42" customHeight="1">
      <c r="A95" s="15">
        <f>A94+1</f>
        <v>93</v>
      </c>
      <c r="B95" s="56" t="s">
        <v>500</v>
      </c>
      <c r="C95" s="15" t="s">
        <v>501</v>
      </c>
      <c r="D95" s="15" t="s">
        <v>502</v>
      </c>
      <c r="E95" s="17" t="s">
        <v>503</v>
      </c>
      <c r="F95" s="183" t="s">
        <v>504</v>
      </c>
      <c r="G95" s="184" t="s">
        <v>505</v>
      </c>
    </row>
    <row r="96" spans="1:7" ht="42" customHeight="1">
      <c r="A96" s="15">
        <f>A95+1</f>
        <v>94</v>
      </c>
      <c r="B96" s="56" t="s">
        <v>506</v>
      </c>
      <c r="C96" s="15" t="s">
        <v>507</v>
      </c>
      <c r="D96" s="15" t="s">
        <v>508</v>
      </c>
      <c r="E96" s="18" t="s">
        <v>509</v>
      </c>
      <c r="F96" s="185" t="s">
        <v>510</v>
      </c>
      <c r="G96" s="186" t="s">
        <v>511</v>
      </c>
    </row>
    <row r="97" spans="1:7" ht="42" customHeight="1">
      <c r="A97" s="15">
        <f>A96+1</f>
        <v>95</v>
      </c>
      <c r="B97" s="17" t="s">
        <v>512</v>
      </c>
      <c r="C97" s="15" t="s">
        <v>513</v>
      </c>
      <c r="D97" s="15" t="s">
        <v>514</v>
      </c>
      <c r="E97" s="18" t="s">
        <v>515</v>
      </c>
      <c r="F97" s="34" t="s">
        <v>516</v>
      </c>
      <c r="G97" s="187" t="s">
        <v>517</v>
      </c>
    </row>
    <row r="98" spans="1:7" ht="42" customHeight="1">
      <c r="A98" s="15">
        <f>A97+1</f>
        <v>96</v>
      </c>
      <c r="B98" s="17" t="s">
        <v>518</v>
      </c>
      <c r="C98" s="15" t="s">
        <v>519</v>
      </c>
      <c r="D98" s="15" t="s">
        <v>520</v>
      </c>
      <c r="E98" s="18" t="s">
        <v>521</v>
      </c>
      <c r="F98" s="188" t="s">
        <v>522</v>
      </c>
      <c r="G98" s="189" t="s">
        <v>523</v>
      </c>
    </row>
    <row r="99" spans="1:7" ht="42" customHeight="1">
      <c r="A99" s="15">
        <f>A98+1</f>
        <v>97</v>
      </c>
      <c r="B99" s="56" t="s">
        <v>524</v>
      </c>
      <c r="C99" s="15" t="s">
        <v>525</v>
      </c>
      <c r="D99" s="15" t="s">
        <v>526</v>
      </c>
      <c r="E99" s="17" t="s">
        <v>527</v>
      </c>
      <c r="F99" s="190" t="s">
        <v>528</v>
      </c>
      <c r="G99" s="191" t="s">
        <v>529</v>
      </c>
    </row>
    <row r="100" spans="1:7" ht="60.75" customHeight="1">
      <c r="A100" s="15">
        <f>A99+1</f>
        <v>98</v>
      </c>
      <c r="B100" s="17" t="s">
        <v>530</v>
      </c>
      <c r="C100" s="19" t="s">
        <v>531</v>
      </c>
      <c r="D100" s="15" t="s">
        <v>532</v>
      </c>
      <c r="E100" s="18" t="s">
        <v>533</v>
      </c>
      <c r="F100" s="192" t="s">
        <v>534</v>
      </c>
      <c r="G100" s="193" t="s">
        <v>535</v>
      </c>
    </row>
    <row r="101" spans="1:7" ht="42" customHeight="1">
      <c r="A101" s="15">
        <f>A100+1</f>
        <v>99</v>
      </c>
      <c r="B101" s="17" t="s">
        <v>536</v>
      </c>
      <c r="C101" s="15" t="s">
        <v>537</v>
      </c>
      <c r="D101" s="15" t="s">
        <v>538</v>
      </c>
      <c r="E101" s="18" t="s">
        <v>539</v>
      </c>
      <c r="F101" s="194" t="s">
        <v>540</v>
      </c>
      <c r="G101" s="195" t="s">
        <v>541</v>
      </c>
    </row>
    <row r="102" spans="1:7" ht="42" customHeight="1">
      <c r="A102" s="15">
        <f>A101+1</f>
        <v>100</v>
      </c>
      <c r="B102" s="17" t="s">
        <v>542</v>
      </c>
      <c r="C102" s="15" t="s">
        <v>543</v>
      </c>
      <c r="D102" s="15" t="s">
        <v>544</v>
      </c>
      <c r="E102" s="18" t="s">
        <v>545</v>
      </c>
      <c r="F102" s="196" t="s">
        <v>546</v>
      </c>
      <c r="G102" s="197" t="s">
        <v>547</v>
      </c>
    </row>
    <row r="103" spans="1:7" ht="42" customHeight="1">
      <c r="A103" s="15">
        <f>A102+1</f>
        <v>101</v>
      </c>
      <c r="B103" s="17" t="s">
        <v>548</v>
      </c>
      <c r="C103" s="15" t="s">
        <v>549</v>
      </c>
      <c r="D103" s="15" t="s">
        <v>550</v>
      </c>
      <c r="E103" s="18" t="s">
        <v>551</v>
      </c>
      <c r="F103" s="198" t="s">
        <v>552</v>
      </c>
      <c r="G103" s="199" t="s">
        <v>553</v>
      </c>
    </row>
    <row r="104" spans="1:7" ht="42" customHeight="1">
      <c r="A104" s="15">
        <f>A103+1</f>
        <v>102</v>
      </c>
      <c r="B104" s="17" t="s">
        <v>554</v>
      </c>
      <c r="C104" s="15"/>
      <c r="D104" s="15"/>
      <c r="E104" s="18" t="s">
        <v>555</v>
      </c>
      <c r="F104" s="34"/>
      <c r="G104" s="81"/>
    </row>
    <row r="105" spans="1:7" ht="54" customHeight="1">
      <c r="A105" s="15">
        <f>A104+1</f>
        <v>103</v>
      </c>
      <c r="B105" s="17" t="s">
        <v>556</v>
      </c>
      <c r="C105" s="19" t="s">
        <v>557</v>
      </c>
      <c r="D105" s="19" t="s">
        <v>558</v>
      </c>
      <c r="E105" s="18" t="s">
        <v>559</v>
      </c>
      <c r="F105" s="200" t="s">
        <v>560</v>
      </c>
      <c r="G105" s="201" t="s">
        <v>561</v>
      </c>
    </row>
    <row r="106" spans="1:7" ht="54" customHeight="1">
      <c r="A106" s="15">
        <f>A105+1</f>
        <v>104</v>
      </c>
      <c r="B106" s="17" t="s">
        <v>562</v>
      </c>
      <c r="C106" s="19" t="s">
        <v>563</v>
      </c>
      <c r="D106" s="19" t="s">
        <v>564</v>
      </c>
      <c r="E106" s="18" t="s">
        <v>565</v>
      </c>
      <c r="F106" s="34"/>
      <c r="G106" s="202" t="s">
        <v>566</v>
      </c>
    </row>
    <row r="107" spans="1:7" ht="42" customHeight="1">
      <c r="A107" s="15">
        <f>A106+1</f>
        <v>105</v>
      </c>
      <c r="B107" s="17" t="s">
        <v>567</v>
      </c>
      <c r="C107" s="19" t="s">
        <v>568</v>
      </c>
      <c r="D107" s="19" t="s">
        <v>569</v>
      </c>
      <c r="E107" s="18" t="s">
        <v>570</v>
      </c>
      <c r="F107" s="203" t="s">
        <v>571</v>
      </c>
      <c r="G107" s="204" t="s">
        <v>572</v>
      </c>
    </row>
    <row r="108" spans="1:7" ht="42" customHeight="1">
      <c r="A108" s="15">
        <f>A107+1</f>
        <v>106</v>
      </c>
      <c r="B108" s="17" t="s">
        <v>573</v>
      </c>
      <c r="C108" s="15" t="s">
        <v>574</v>
      </c>
      <c r="D108" s="15" t="s">
        <v>575</v>
      </c>
      <c r="E108" s="22" t="s">
        <v>576</v>
      </c>
      <c r="F108" s="205" t="s">
        <v>577</v>
      </c>
      <c r="G108" s="34" t="s">
        <v>578</v>
      </c>
    </row>
    <row r="109" spans="1:7" ht="42" customHeight="1">
      <c r="A109" s="15">
        <f>A108+1</f>
        <v>107</v>
      </c>
      <c r="B109" s="17" t="s">
        <v>579</v>
      </c>
      <c r="C109" s="15" t="s">
        <v>580</v>
      </c>
      <c r="D109" s="15" t="s">
        <v>581</v>
      </c>
      <c r="E109" s="18" t="s">
        <v>582</v>
      </c>
      <c r="F109" s="206" t="s">
        <v>583</v>
      </c>
      <c r="G109" s="207" t="s">
        <v>584</v>
      </c>
    </row>
    <row r="110" spans="1:7" ht="42" customHeight="1">
      <c r="A110" s="15">
        <f>A109+1</f>
        <v>108</v>
      </c>
      <c r="B110" s="17" t="s">
        <v>585</v>
      </c>
      <c r="C110" s="19" t="s">
        <v>586</v>
      </c>
      <c r="D110" s="15" t="s">
        <v>587</v>
      </c>
      <c r="E110" s="17" t="s">
        <v>588</v>
      </c>
      <c r="F110" s="34"/>
      <c r="G110" s="34"/>
    </row>
    <row r="111" spans="1:7" ht="54.75" customHeight="1">
      <c r="A111" s="15">
        <f>A110+1</f>
        <v>109</v>
      </c>
      <c r="B111" s="17" t="s">
        <v>589</v>
      </c>
      <c r="C111" s="15" t="s">
        <v>590</v>
      </c>
      <c r="D111" s="15" t="s">
        <v>591</v>
      </c>
      <c r="E111" s="18" t="s">
        <v>592</v>
      </c>
      <c r="F111" s="208" t="s">
        <v>593</v>
      </c>
      <c r="G111" s="209" t="s">
        <v>594</v>
      </c>
    </row>
    <row r="112" spans="1:7" ht="42" customHeight="1">
      <c r="A112" s="15">
        <f>A111+1</f>
        <v>110</v>
      </c>
      <c r="B112" s="18" t="s">
        <v>595</v>
      </c>
      <c r="C112" s="15" t="s">
        <v>596</v>
      </c>
      <c r="D112" s="15" t="s">
        <v>597</v>
      </c>
      <c r="E112" s="18" t="s">
        <v>598</v>
      </c>
      <c r="F112" s="210" t="s">
        <v>599</v>
      </c>
      <c r="G112" s="211" t="s">
        <v>600</v>
      </c>
    </row>
    <row r="113" spans="1:7" ht="42" customHeight="1">
      <c r="A113" s="15">
        <f>A112+1</f>
        <v>111</v>
      </c>
      <c r="B113" s="17" t="s">
        <v>601</v>
      </c>
      <c r="C113" s="19" t="s">
        <v>602</v>
      </c>
      <c r="D113" s="19" t="s">
        <v>603</v>
      </c>
      <c r="E113" s="18" t="s">
        <v>604</v>
      </c>
      <c r="F113" s="212" t="s">
        <v>605</v>
      </c>
      <c r="G113" s="213" t="s">
        <v>606</v>
      </c>
    </row>
    <row r="114" spans="1:7" ht="42" customHeight="1">
      <c r="A114" s="15">
        <f>A113+1</f>
        <v>112</v>
      </c>
      <c r="B114" s="17" t="s">
        <v>607</v>
      </c>
      <c r="C114" s="15" t="s">
        <v>608</v>
      </c>
      <c r="D114" s="15" t="s">
        <v>609</v>
      </c>
      <c r="E114" s="18" t="s">
        <v>610</v>
      </c>
      <c r="F114" s="214" t="s">
        <v>611</v>
      </c>
      <c r="G114" s="215" t="s">
        <v>612</v>
      </c>
    </row>
    <row r="115" spans="1:7" ht="42" customHeight="1">
      <c r="A115" s="15">
        <f>A114+1</f>
        <v>113</v>
      </c>
      <c r="B115" s="17" t="s">
        <v>613</v>
      </c>
      <c r="C115" s="15" t="s">
        <v>614</v>
      </c>
      <c r="D115" s="15" t="s">
        <v>615</v>
      </c>
      <c r="E115" s="18" t="s">
        <v>616</v>
      </c>
      <c r="F115" s="216" t="s">
        <v>617</v>
      </c>
      <c r="G115" s="217" t="s">
        <v>618</v>
      </c>
    </row>
    <row r="116" spans="1:7" ht="42" customHeight="1">
      <c r="A116" s="15">
        <f>A115+1</f>
        <v>114</v>
      </c>
      <c r="B116" s="17" t="s">
        <v>619</v>
      </c>
      <c r="C116" s="19" t="s">
        <v>620</v>
      </c>
      <c r="D116" s="15" t="s">
        <v>621</v>
      </c>
      <c r="E116" s="18" t="s">
        <v>622</v>
      </c>
      <c r="F116" s="218" t="s">
        <v>623</v>
      </c>
      <c r="G116" s="219" t="s">
        <v>624</v>
      </c>
    </row>
    <row r="117" spans="1:7" ht="42" customHeight="1">
      <c r="A117" s="15">
        <f>A116+1</f>
        <v>115</v>
      </c>
      <c r="B117" s="18" t="s">
        <v>625</v>
      </c>
      <c r="C117" s="15" t="s">
        <v>626</v>
      </c>
      <c r="D117" s="15" t="s">
        <v>627</v>
      </c>
      <c r="E117" s="18" t="s">
        <v>628</v>
      </c>
      <c r="F117" s="220" t="s">
        <v>629</v>
      </c>
      <c r="G117" s="221" t="s">
        <v>630</v>
      </c>
    </row>
    <row r="118" spans="1:7" ht="42" customHeight="1">
      <c r="A118" s="15">
        <f>A117+1</f>
        <v>116</v>
      </c>
      <c r="B118" s="56" t="s">
        <v>631</v>
      </c>
      <c r="C118" s="15" t="s">
        <v>632</v>
      </c>
      <c r="D118" s="15" t="s">
        <v>633</v>
      </c>
      <c r="E118" s="18" t="s">
        <v>634</v>
      </c>
      <c r="F118" s="222" t="s">
        <v>635</v>
      </c>
      <c r="G118" s="223" t="s">
        <v>636</v>
      </c>
    </row>
    <row r="119" spans="1:7" ht="42" customHeight="1">
      <c r="A119" s="15">
        <f>A118+1</f>
        <v>117</v>
      </c>
      <c r="B119" s="17" t="s">
        <v>637</v>
      </c>
      <c r="C119" s="19" t="s">
        <v>638</v>
      </c>
      <c r="D119" s="19" t="s">
        <v>638</v>
      </c>
      <c r="E119" s="18" t="s">
        <v>639</v>
      </c>
      <c r="F119" s="34"/>
      <c r="G119" s="224" t="s">
        <v>640</v>
      </c>
    </row>
    <row r="120" spans="1:7" ht="42" customHeight="1">
      <c r="A120" s="15">
        <f>A119+1</f>
        <v>118</v>
      </c>
      <c r="B120" s="17" t="s">
        <v>641</v>
      </c>
      <c r="C120" s="19" t="s">
        <v>642</v>
      </c>
      <c r="D120" s="15" t="s">
        <v>643</v>
      </c>
      <c r="E120" s="18" t="s">
        <v>644</v>
      </c>
      <c r="F120" s="34"/>
      <c r="G120" s="225" t="s">
        <v>645</v>
      </c>
    </row>
    <row r="121" spans="1:7" ht="42" customHeight="1">
      <c r="A121" s="15">
        <f>A120+1</f>
        <v>119</v>
      </c>
      <c r="B121" s="17" t="s">
        <v>646</v>
      </c>
      <c r="C121" s="15" t="s">
        <v>647</v>
      </c>
      <c r="D121" s="15" t="s">
        <v>648</v>
      </c>
      <c r="E121" s="18" t="s">
        <v>649</v>
      </c>
      <c r="F121" s="226" t="s">
        <v>650</v>
      </c>
      <c r="G121" s="227" t="s">
        <v>651</v>
      </c>
    </row>
    <row r="122" spans="1:7" ht="42" customHeight="1">
      <c r="A122" s="15">
        <f>A121+1</f>
        <v>120</v>
      </c>
      <c r="B122" s="17" t="s">
        <v>652</v>
      </c>
      <c r="C122" s="19" t="s">
        <v>653</v>
      </c>
      <c r="D122" s="15"/>
      <c r="E122" s="18" t="s">
        <v>654</v>
      </c>
      <c r="F122" s="228" t="s">
        <v>655</v>
      </c>
      <c r="G122" s="229" t="s">
        <v>656</v>
      </c>
    </row>
    <row r="123" spans="1:7" ht="42" customHeight="1">
      <c r="A123" s="15">
        <f>A122+1</f>
        <v>121</v>
      </c>
      <c r="B123" s="17" t="s">
        <v>657</v>
      </c>
      <c r="C123" s="19" t="s">
        <v>658</v>
      </c>
      <c r="D123" s="19" t="s">
        <v>659</v>
      </c>
      <c r="E123" s="18" t="s">
        <v>660</v>
      </c>
      <c r="F123" s="230" t="s">
        <v>661</v>
      </c>
      <c r="G123" s="231" t="s">
        <v>662</v>
      </c>
    </row>
    <row r="124" spans="1:7" ht="42" customHeight="1">
      <c r="A124" s="15">
        <f>A123+1</f>
        <v>122</v>
      </c>
      <c r="B124" s="56" t="s">
        <v>663</v>
      </c>
      <c r="C124" s="15" t="s">
        <v>664</v>
      </c>
      <c r="D124" s="15" t="s">
        <v>665</v>
      </c>
      <c r="E124" s="18" t="s">
        <v>666</v>
      </c>
      <c r="F124" s="232" t="s">
        <v>667</v>
      </c>
      <c r="G124" s="233" t="s">
        <v>668</v>
      </c>
    </row>
    <row r="125" spans="1:7" ht="42" customHeight="1">
      <c r="A125" s="15">
        <f>A124+1</f>
        <v>123</v>
      </c>
      <c r="B125" s="17" t="s">
        <v>669</v>
      </c>
      <c r="C125" s="15" t="s">
        <v>670</v>
      </c>
      <c r="D125" s="15" t="s">
        <v>671</v>
      </c>
      <c r="E125" s="18" t="s">
        <v>672</v>
      </c>
      <c r="F125" s="34"/>
      <c r="G125" s="34"/>
    </row>
    <row r="126" spans="1:7" ht="42" customHeight="1">
      <c r="A126" s="15">
        <f>A125+1</f>
        <v>124</v>
      </c>
      <c r="B126" s="17" t="s">
        <v>673</v>
      </c>
      <c r="C126" s="15" t="s">
        <v>674</v>
      </c>
      <c r="D126" s="15" t="s">
        <v>675</v>
      </c>
      <c r="E126" s="18" t="s">
        <v>676</v>
      </c>
      <c r="F126" s="234" t="s">
        <v>677</v>
      </c>
      <c r="G126" s="235" t="s">
        <v>678</v>
      </c>
    </row>
    <row r="127" spans="1:7" ht="42" customHeight="1">
      <c r="A127" s="15">
        <f>A126+1</f>
        <v>125</v>
      </c>
      <c r="B127" s="17" t="s">
        <v>679</v>
      </c>
      <c r="C127" s="15" t="s">
        <v>680</v>
      </c>
      <c r="D127" s="15" t="s">
        <v>681</v>
      </c>
      <c r="E127" s="18" t="s">
        <v>682</v>
      </c>
      <c r="F127" s="236" t="s">
        <v>683</v>
      </c>
      <c r="G127" s="237" t="s">
        <v>684</v>
      </c>
    </row>
    <row r="128" spans="1:7" ht="42" customHeight="1">
      <c r="A128" s="15">
        <f>A127+1</f>
        <v>126</v>
      </c>
      <c r="B128" s="17" t="s">
        <v>685</v>
      </c>
      <c r="C128" s="15" t="s">
        <v>686</v>
      </c>
      <c r="D128" s="15" t="s">
        <v>687</v>
      </c>
      <c r="E128" s="18" t="s">
        <v>688</v>
      </c>
      <c r="F128" s="238" t="s">
        <v>689</v>
      </c>
      <c r="G128" s="239" t="s">
        <v>690</v>
      </c>
    </row>
    <row r="129" spans="1:7" ht="42" customHeight="1">
      <c r="A129" s="15">
        <f>A128+1</f>
        <v>127</v>
      </c>
      <c r="B129" s="17" t="s">
        <v>691</v>
      </c>
      <c r="C129" s="15" t="s">
        <v>692</v>
      </c>
      <c r="D129" s="15" t="s">
        <v>693</v>
      </c>
      <c r="E129" s="18" t="s">
        <v>694</v>
      </c>
      <c r="F129" s="240" t="s">
        <v>695</v>
      </c>
      <c r="G129" s="241" t="s">
        <v>696</v>
      </c>
    </row>
    <row r="130" spans="1:7" ht="42" customHeight="1">
      <c r="A130" s="15">
        <f>A129+1</f>
        <v>128</v>
      </c>
      <c r="B130" s="17" t="s">
        <v>697</v>
      </c>
      <c r="C130" s="15" t="s">
        <v>698</v>
      </c>
      <c r="D130" s="15" t="s">
        <v>699</v>
      </c>
      <c r="E130" s="18" t="s">
        <v>700</v>
      </c>
      <c r="F130" s="242" t="s">
        <v>701</v>
      </c>
      <c r="G130" s="243" t="s">
        <v>702</v>
      </c>
    </row>
    <row r="131" spans="1:7" ht="42" customHeight="1">
      <c r="A131" s="15">
        <f>A130+1</f>
        <v>129</v>
      </c>
      <c r="B131" s="17" t="s">
        <v>703</v>
      </c>
      <c r="C131" s="19" t="s">
        <v>704</v>
      </c>
      <c r="D131" s="15" t="s">
        <v>705</v>
      </c>
      <c r="E131" s="18" t="s">
        <v>706</v>
      </c>
      <c r="F131" s="244" t="s">
        <v>707</v>
      </c>
      <c r="G131" s="34"/>
    </row>
    <row r="132" spans="1:7" ht="42" customHeight="1">
      <c r="A132" s="15">
        <f>A131+1</f>
        <v>130</v>
      </c>
      <c r="B132" s="17" t="s">
        <v>708</v>
      </c>
      <c r="C132" s="19" t="s">
        <v>709</v>
      </c>
      <c r="D132" s="15" t="s">
        <v>710</v>
      </c>
      <c r="E132" s="18" t="s">
        <v>711</v>
      </c>
      <c r="F132" s="245" t="s">
        <v>712</v>
      </c>
      <c r="G132" s="34" t="s">
        <v>713</v>
      </c>
    </row>
    <row r="133" spans="1:7" ht="42" customHeight="1">
      <c r="A133" s="15">
        <f>A132+1</f>
        <v>131</v>
      </c>
      <c r="B133" s="17" t="s">
        <v>714</v>
      </c>
      <c r="C133" s="19" t="s">
        <v>715</v>
      </c>
      <c r="D133" s="15" t="s">
        <v>716</v>
      </c>
      <c r="E133" s="18" t="s">
        <v>717</v>
      </c>
      <c r="F133" s="246" t="s">
        <v>718</v>
      </c>
      <c r="G133" s="247" t="s">
        <v>719</v>
      </c>
    </row>
    <row r="134" spans="1:7" ht="42" customHeight="1">
      <c r="A134" s="15">
        <f>A133+1</f>
        <v>132</v>
      </c>
      <c r="B134" s="17" t="s">
        <v>720</v>
      </c>
      <c r="C134" s="19" t="s">
        <v>721</v>
      </c>
      <c r="D134" s="15" t="s">
        <v>722</v>
      </c>
      <c r="E134" s="18" t="s">
        <v>723</v>
      </c>
      <c r="F134" s="248" t="s">
        <v>724</v>
      </c>
      <c r="G134" s="249" t="s">
        <v>725</v>
      </c>
    </row>
    <row r="135" spans="1:7" ht="42" customHeight="1">
      <c r="A135" s="15">
        <f>A134+1</f>
        <v>133</v>
      </c>
      <c r="B135" s="17" t="s">
        <v>726</v>
      </c>
      <c r="C135" s="15" t="s">
        <v>727</v>
      </c>
      <c r="D135" s="15" t="s">
        <v>728</v>
      </c>
      <c r="E135" s="18" t="s">
        <v>729</v>
      </c>
      <c r="F135" s="250" t="s">
        <v>730</v>
      </c>
      <c r="G135" s="251" t="s">
        <v>731</v>
      </c>
    </row>
    <row r="136" spans="1:7" ht="42" customHeight="1">
      <c r="A136" s="15">
        <f>A135+1</f>
        <v>134</v>
      </c>
      <c r="B136" s="17" t="s">
        <v>732</v>
      </c>
      <c r="C136" s="15" t="s">
        <v>733</v>
      </c>
      <c r="D136" s="15" t="s">
        <v>734</v>
      </c>
      <c r="E136" s="18" t="s">
        <v>735</v>
      </c>
      <c r="F136" s="252" t="s">
        <v>736</v>
      </c>
      <c r="G136" s="253" t="s">
        <v>737</v>
      </c>
    </row>
    <row r="137" spans="1:7" ht="42" customHeight="1">
      <c r="A137" s="15">
        <f>A136+1</f>
        <v>135</v>
      </c>
      <c r="B137" s="17" t="s">
        <v>738</v>
      </c>
      <c r="C137" s="19" t="s">
        <v>739</v>
      </c>
      <c r="D137" s="15" t="s">
        <v>740</v>
      </c>
      <c r="E137" s="18" t="s">
        <v>741</v>
      </c>
      <c r="F137" s="254" t="s">
        <v>742</v>
      </c>
      <c r="G137" s="255" t="s">
        <v>743</v>
      </c>
    </row>
    <row r="138" spans="1:7" ht="42" customHeight="1">
      <c r="A138" s="15">
        <f>A137+1</f>
        <v>136</v>
      </c>
      <c r="B138" s="17" t="s">
        <v>744</v>
      </c>
      <c r="C138" s="15" t="s">
        <v>745</v>
      </c>
      <c r="D138" s="15" t="s">
        <v>746</v>
      </c>
      <c r="E138" s="18" t="s">
        <v>747</v>
      </c>
      <c r="F138" s="256" t="s">
        <v>748</v>
      </c>
      <c r="G138" s="257" t="s">
        <v>749</v>
      </c>
    </row>
    <row r="139" spans="1:7" ht="57.75" customHeight="1">
      <c r="A139" s="15">
        <f>A138+1</f>
        <v>137</v>
      </c>
      <c r="B139" s="17" t="s">
        <v>750</v>
      </c>
      <c r="C139" s="15" t="s">
        <v>751</v>
      </c>
      <c r="D139" s="15" t="s">
        <v>752</v>
      </c>
      <c r="E139" s="18" t="s">
        <v>753</v>
      </c>
      <c r="F139" s="258" t="s">
        <v>754</v>
      </c>
      <c r="G139" s="259" t="s">
        <v>755</v>
      </c>
    </row>
    <row r="140" spans="1:7" ht="42" customHeight="1">
      <c r="A140" s="15">
        <f>A139+1</f>
        <v>138</v>
      </c>
      <c r="B140" s="17" t="s">
        <v>756</v>
      </c>
      <c r="C140" s="15" t="s">
        <v>757</v>
      </c>
      <c r="D140" s="15" t="s">
        <v>758</v>
      </c>
      <c r="E140" s="18" t="s">
        <v>759</v>
      </c>
      <c r="F140" s="260" t="s">
        <v>760</v>
      </c>
      <c r="G140" s="261" t="s">
        <v>761</v>
      </c>
    </row>
    <row r="141" spans="1:7" ht="42" customHeight="1">
      <c r="A141" s="15">
        <f>A140+1</f>
        <v>139</v>
      </c>
      <c r="B141" s="17" t="s">
        <v>762</v>
      </c>
      <c r="C141" s="19"/>
      <c r="D141" s="15"/>
      <c r="E141" s="18" t="s">
        <v>763</v>
      </c>
      <c r="F141" s="34"/>
      <c r="G141" s="38"/>
    </row>
    <row r="142" spans="1:7" ht="42" customHeight="1">
      <c r="A142" s="15">
        <f>A141+1</f>
        <v>140</v>
      </c>
      <c r="B142" s="17" t="s">
        <v>764</v>
      </c>
      <c r="C142" s="19" t="s">
        <v>765</v>
      </c>
      <c r="D142" s="15" t="s">
        <v>766</v>
      </c>
      <c r="E142" s="18" t="s">
        <v>767</v>
      </c>
      <c r="F142" s="262" t="s">
        <v>768</v>
      </c>
      <c r="G142" s="263" t="s">
        <v>769</v>
      </c>
    </row>
    <row r="143" spans="1:7" ht="42" customHeight="1">
      <c r="A143" s="15">
        <f>A142+1</f>
        <v>141</v>
      </c>
      <c r="B143" s="17" t="s">
        <v>770</v>
      </c>
      <c r="C143" s="19" t="s">
        <v>771</v>
      </c>
      <c r="D143" s="19" t="s">
        <v>772</v>
      </c>
      <c r="E143" s="18" t="s">
        <v>773</v>
      </c>
      <c r="F143" s="34"/>
      <c r="G143" s="34"/>
    </row>
    <row r="144" spans="1:7" ht="42" customHeight="1">
      <c r="A144" s="15">
        <f>A143+1</f>
        <v>142</v>
      </c>
      <c r="B144" s="17" t="s">
        <v>774</v>
      </c>
      <c r="C144" s="19" t="s">
        <v>775</v>
      </c>
      <c r="D144" s="15" t="s">
        <v>776</v>
      </c>
      <c r="E144" s="18" t="s">
        <v>777</v>
      </c>
      <c r="F144" s="264" t="s">
        <v>778</v>
      </c>
      <c r="G144" s="265" t="s">
        <v>779</v>
      </c>
    </row>
    <row r="145" spans="1:7" ht="42" customHeight="1">
      <c r="A145" s="15">
        <f>A144+1</f>
        <v>143</v>
      </c>
      <c r="B145" s="17" t="s">
        <v>780</v>
      </c>
      <c r="C145" s="19" t="s">
        <v>781</v>
      </c>
      <c r="D145" s="15" t="s">
        <v>782</v>
      </c>
      <c r="E145" s="18" t="s">
        <v>783</v>
      </c>
      <c r="F145" s="266" t="s">
        <v>784</v>
      </c>
      <c r="G145" s="38"/>
    </row>
    <row r="146" spans="1:7" ht="42" customHeight="1">
      <c r="A146" s="15">
        <f>A145+1</f>
        <v>144</v>
      </c>
      <c r="B146" s="17" t="s">
        <v>785</v>
      </c>
      <c r="C146" s="19" t="s">
        <v>786</v>
      </c>
      <c r="D146" s="15" t="s">
        <v>787</v>
      </c>
      <c r="E146" s="18" t="s">
        <v>788</v>
      </c>
      <c r="F146" s="267" t="s">
        <v>789</v>
      </c>
      <c r="G146" s="268" t="s">
        <v>790</v>
      </c>
    </row>
    <row r="147" spans="1:7" ht="42" customHeight="1">
      <c r="A147" s="15">
        <f>A146+1</f>
        <v>145</v>
      </c>
      <c r="B147" s="17" t="s">
        <v>791</v>
      </c>
      <c r="C147" s="19" t="s">
        <v>792</v>
      </c>
      <c r="D147" s="19" t="s">
        <v>793</v>
      </c>
      <c r="E147" s="18" t="s">
        <v>794</v>
      </c>
      <c r="F147" s="34"/>
      <c r="G147" s="269" t="s">
        <v>795</v>
      </c>
    </row>
    <row r="148" spans="1:7" ht="42" customHeight="1">
      <c r="A148" s="15">
        <f>A147+1</f>
        <v>146</v>
      </c>
      <c r="B148" s="18" t="s">
        <v>796</v>
      </c>
      <c r="C148" s="19" t="s">
        <v>797</v>
      </c>
      <c r="D148" s="19" t="s">
        <v>798</v>
      </c>
      <c r="E148" s="18" t="s">
        <v>799</v>
      </c>
      <c r="F148" s="270" t="s">
        <v>800</v>
      </c>
      <c r="G148" s="271" t="s">
        <v>801</v>
      </c>
    </row>
    <row r="149" spans="1:7" ht="40.50" customHeight="1">
      <c r="A149" s="15">
        <f>A148+1</f>
        <v>147</v>
      </c>
      <c r="B149" s="17" t="s">
        <v>802</v>
      </c>
      <c r="C149" s="15" t="s">
        <v>803</v>
      </c>
      <c r="D149" s="19" t="s">
        <v>804</v>
      </c>
      <c r="E149" s="18" t="s">
        <v>805</v>
      </c>
      <c r="F149" s="272" t="s">
        <v>425</v>
      </c>
      <c r="G149" s="163" t="s">
        <v>426</v>
      </c>
    </row>
    <row r="150" spans="1:7" ht="42" customHeight="1">
      <c r="A150" s="15">
        <f>A149+1</f>
        <v>148</v>
      </c>
      <c r="B150" s="17" t="s">
        <v>806</v>
      </c>
      <c r="C150" s="19" t="s">
        <v>807</v>
      </c>
      <c r="D150" s="15" t="s">
        <v>808</v>
      </c>
      <c r="E150" s="18" t="s">
        <v>809</v>
      </c>
      <c r="F150" s="34"/>
      <c r="G150" s="273" t="s">
        <v>810</v>
      </c>
    </row>
    <row r="151" spans="1:7" ht="42" customHeight="1">
      <c r="A151" s="15">
        <f>A150+1</f>
        <v>149</v>
      </c>
      <c r="B151" s="17" t="s">
        <v>811</v>
      </c>
      <c r="C151" s="15" t="s">
        <v>812</v>
      </c>
      <c r="D151" s="15" t="s">
        <v>813</v>
      </c>
      <c r="E151" s="18" t="s">
        <v>814</v>
      </c>
      <c r="F151" s="274" t="s">
        <v>815</v>
      </c>
      <c r="G151" s="275" t="s">
        <v>816</v>
      </c>
    </row>
    <row r="152" spans="1:7" ht="42" customHeight="1">
      <c r="A152" s="15">
        <f>A151+1</f>
        <v>150</v>
      </c>
      <c r="B152" s="17" t="s">
        <v>817</v>
      </c>
      <c r="C152" s="19" t="s">
        <v>818</v>
      </c>
      <c r="D152" s="19" t="s">
        <v>819</v>
      </c>
      <c r="E152" s="18" t="s">
        <v>820</v>
      </c>
      <c r="F152" s="276" t="s">
        <v>821</v>
      </c>
      <c r="G152" s="277" t="s">
        <v>822</v>
      </c>
    </row>
    <row r="153" spans="1:7" ht="42" customHeight="1">
      <c r="A153" s="15">
        <f>A152+1</f>
        <v>151</v>
      </c>
      <c r="B153" s="17" t="s">
        <v>823</v>
      </c>
      <c r="C153" s="15" t="s">
        <v>824</v>
      </c>
      <c r="D153" s="19" t="s">
        <v>825</v>
      </c>
      <c r="E153" s="18" t="s">
        <v>826</v>
      </c>
      <c r="F153" s="278" t="s">
        <v>827</v>
      </c>
      <c r="G153" s="279" t="s">
        <v>828</v>
      </c>
    </row>
    <row r="154" spans="1:7" ht="42" customHeight="1">
      <c r="A154" s="15">
        <f>A153+1</f>
        <v>152</v>
      </c>
      <c r="B154" s="17" t="s">
        <v>829</v>
      </c>
      <c r="C154" s="19" t="s">
        <v>830</v>
      </c>
      <c r="D154" s="19" t="s">
        <v>831</v>
      </c>
      <c r="E154" s="18" t="s">
        <v>832</v>
      </c>
      <c r="F154" s="280" t="s">
        <v>833</v>
      </c>
      <c r="G154" s="281" t="s">
        <v>834</v>
      </c>
    </row>
    <row r="155" spans="1:7" ht="42" customHeight="1">
      <c r="A155" s="15">
        <f>A154+1</f>
        <v>153</v>
      </c>
      <c r="B155" s="17" t="s">
        <v>835</v>
      </c>
      <c r="C155" s="19" t="s">
        <v>836</v>
      </c>
      <c r="D155" s="19" t="s">
        <v>837</v>
      </c>
      <c r="E155" s="18" t="s">
        <v>838</v>
      </c>
      <c r="F155" s="282" t="s">
        <v>839</v>
      </c>
      <c r="G155" s="283" t="s">
        <v>840</v>
      </c>
    </row>
    <row r="156" spans="1:7" ht="42" customHeight="1">
      <c r="A156" s="15">
        <f>A155+1</f>
        <v>154</v>
      </c>
      <c r="B156" s="17" t="s">
        <v>841</v>
      </c>
      <c r="C156" s="19" t="s">
        <v>842</v>
      </c>
      <c r="D156" s="15" t="s">
        <v>843</v>
      </c>
      <c r="E156" s="18" t="s">
        <v>844</v>
      </c>
      <c r="F156" s="284" t="s">
        <v>845</v>
      </c>
      <c r="G156" s="285" t="s">
        <v>846</v>
      </c>
    </row>
    <row r="157" spans="1:7" ht="42" customHeight="1">
      <c r="A157" s="15">
        <f>A156+1</f>
        <v>155</v>
      </c>
      <c r="B157" s="17" t="s">
        <v>847</v>
      </c>
      <c r="C157" s="15" t="s">
        <v>848</v>
      </c>
      <c r="D157" s="15"/>
      <c r="E157" s="18" t="s">
        <v>849</v>
      </c>
      <c r="F157" s="286" t="s">
        <v>850</v>
      </c>
      <c r="G157" s="38"/>
    </row>
    <row r="158" spans="1:7" ht="42" customHeight="1">
      <c r="A158" s="15">
        <f>A157+1</f>
        <v>156</v>
      </c>
      <c r="B158" s="17" t="s">
        <v>851</v>
      </c>
      <c r="C158" s="19" t="s">
        <v>852</v>
      </c>
      <c r="D158" s="15" t="s">
        <v>853</v>
      </c>
      <c r="E158" s="18" t="s">
        <v>854</v>
      </c>
      <c r="F158" s="287" t="s">
        <v>855</v>
      </c>
      <c r="G158" s="288" t="s">
        <v>856</v>
      </c>
    </row>
    <row r="159" spans="1:7" ht="42" customHeight="1">
      <c r="A159" s="15">
        <f>A158+1</f>
        <v>157</v>
      </c>
      <c r="B159" s="17" t="s">
        <v>857</v>
      </c>
      <c r="C159" s="15" t="s">
        <v>858</v>
      </c>
      <c r="D159" s="15" t="s">
        <v>859</v>
      </c>
      <c r="E159" s="18" t="s">
        <v>860</v>
      </c>
      <c r="F159" s="34"/>
      <c r="G159" s="289" t="s">
        <v>861</v>
      </c>
    </row>
    <row r="160" spans="1:7" ht="42" customHeight="1">
      <c r="A160" s="15">
        <f>A159+1</f>
        <v>158</v>
      </c>
      <c r="B160" s="17" t="s">
        <v>862</v>
      </c>
      <c r="C160" s="15" t="s">
        <v>863</v>
      </c>
      <c r="D160" s="15" t="s">
        <v>864</v>
      </c>
      <c r="E160" s="18" t="s">
        <v>865</v>
      </c>
      <c r="F160" s="290" t="s">
        <v>866</v>
      </c>
      <c r="G160" s="291" t="s">
        <v>867</v>
      </c>
    </row>
    <row r="161" spans="1:7" ht="42" customHeight="1">
      <c r="A161" s="15">
        <f>A160+1</f>
        <v>159</v>
      </c>
      <c r="B161" s="17" t="s">
        <v>868</v>
      </c>
      <c r="C161" s="18" t="s">
        <v>869</v>
      </c>
      <c r="D161" s="18" t="s">
        <v>870</v>
      </c>
      <c r="E161" s="25" t="s">
        <v>871</v>
      </c>
      <c r="F161" s="292" t="s">
        <v>872</v>
      </c>
      <c r="G161" s="293" t="s">
        <v>873</v>
      </c>
    </row>
    <row r="162" spans="1:7" ht="42" customHeight="1">
      <c r="A162" s="15">
        <f>A161+1</f>
        <v>160</v>
      </c>
      <c r="B162" s="17" t="s">
        <v>874</v>
      </c>
      <c r="C162" s="15" t="s">
        <v>875</v>
      </c>
      <c r="D162" s="15" t="s">
        <v>876</v>
      </c>
      <c r="E162" s="18" t="s">
        <v>877</v>
      </c>
      <c r="F162" s="34"/>
      <c r="G162" s="294" t="s">
        <v>878</v>
      </c>
    </row>
    <row r="163" spans="1:7" ht="42" customHeight="1">
      <c r="A163" s="15">
        <f>A162+1</f>
        <v>161</v>
      </c>
      <c r="B163" s="17" t="s">
        <v>879</v>
      </c>
      <c r="C163" s="19" t="s">
        <v>880</v>
      </c>
      <c r="D163" s="19" t="s">
        <v>249</v>
      </c>
      <c r="E163" s="25" t="s">
        <v>881</v>
      </c>
      <c r="F163" s="295" t="s">
        <v>882</v>
      </c>
      <c r="G163" s="296" t="s">
        <v>883</v>
      </c>
    </row>
    <row r="164" spans="1:7" ht="42" customHeight="1">
      <c r="A164" s="15">
        <f>A163+1</f>
        <v>162</v>
      </c>
      <c r="B164" s="17" t="s">
        <v>884</v>
      </c>
      <c r="C164" s="15" t="s">
        <v>885</v>
      </c>
      <c r="D164" s="19" t="s">
        <v>886</v>
      </c>
      <c r="E164" s="18" t="s">
        <v>887</v>
      </c>
      <c r="F164" s="297" t="s">
        <v>888</v>
      </c>
      <c r="G164" s="298" t="s">
        <v>889</v>
      </c>
    </row>
    <row r="165" spans="1:7" ht="39.75" customHeight="1">
      <c r="A165" s="15">
        <f>A164+1</f>
        <v>163</v>
      </c>
      <c r="B165" s="17" t="s">
        <v>890</v>
      </c>
      <c r="C165" s="15" t="s">
        <v>891</v>
      </c>
      <c r="D165" s="15" t="s">
        <v>892</v>
      </c>
      <c r="E165" s="18" t="s">
        <v>893</v>
      </c>
      <c r="F165" s="297" t="s">
        <v>888</v>
      </c>
      <c r="G165" s="299" t="s">
        <v>894</v>
      </c>
    </row>
    <row r="166" spans="1:7" ht="42" customHeight="1">
      <c r="A166" s="15">
        <f>A165+1</f>
        <v>164</v>
      </c>
      <c r="B166" s="17" t="s">
        <v>895</v>
      </c>
      <c r="C166" s="15" t="s">
        <v>896</v>
      </c>
      <c r="D166" s="15" t="s">
        <v>897</v>
      </c>
      <c r="E166" s="22" t="s">
        <v>898</v>
      </c>
      <c r="F166" s="300" t="s">
        <v>899</v>
      </c>
      <c r="G166" s="34" t="s">
        <v>900</v>
      </c>
    </row>
    <row r="167" spans="1:7" ht="62.25" customHeight="1">
      <c r="A167" s="15">
        <f>A166+1</f>
        <v>165</v>
      </c>
      <c r="B167" s="17" t="s">
        <v>901</v>
      </c>
      <c r="C167" s="19" t="s">
        <v>902</v>
      </c>
      <c r="D167" s="19" t="s">
        <v>903</v>
      </c>
      <c r="E167" s="18" t="s">
        <v>904</v>
      </c>
      <c r="F167" s="301" t="s">
        <v>905</v>
      </c>
      <c r="G167" s="302" t="s">
        <v>906</v>
      </c>
    </row>
    <row r="168" spans="1:7" ht="42" customHeight="1">
      <c r="A168" s="15">
        <f>A167+1</f>
        <v>166</v>
      </c>
      <c r="B168" s="17" t="s">
        <v>907</v>
      </c>
      <c r="C168" s="19" t="s">
        <v>908</v>
      </c>
      <c r="D168" s="15" t="s">
        <v>909</v>
      </c>
      <c r="E168" s="18" t="s">
        <v>910</v>
      </c>
      <c r="F168" s="34"/>
      <c r="G168" s="303" t="s">
        <v>911</v>
      </c>
    </row>
    <row r="169" spans="1:7" ht="42" customHeight="1">
      <c r="A169" s="15">
        <f>A168+1</f>
        <v>167</v>
      </c>
      <c r="B169" s="17" t="s">
        <v>912</v>
      </c>
      <c r="C169" s="15" t="s">
        <v>913</v>
      </c>
      <c r="D169" s="15" t="s">
        <v>914</v>
      </c>
      <c r="E169" s="18" t="s">
        <v>915</v>
      </c>
      <c r="F169" s="34"/>
      <c r="G169" s="304" t="s">
        <v>916</v>
      </c>
    </row>
    <row r="170" spans="1:7" ht="42" customHeight="1">
      <c r="A170" s="15">
        <f>A169+1</f>
        <v>168</v>
      </c>
      <c r="B170" s="17" t="s">
        <v>917</v>
      </c>
      <c r="C170" s="15" t="s">
        <v>918</v>
      </c>
      <c r="D170" s="15" t="s">
        <v>919</v>
      </c>
      <c r="E170" s="18" t="s">
        <v>920</v>
      </c>
      <c r="F170" s="305" t="s">
        <v>921</v>
      </c>
      <c r="G170" s="306" t="s">
        <v>922</v>
      </c>
    </row>
    <row r="171" spans="1:7" ht="42" customHeight="1">
      <c r="A171" s="15">
        <f>A170+1</f>
        <v>169</v>
      </c>
      <c r="B171" s="17" t="s">
        <v>923</v>
      </c>
      <c r="C171" s="19" t="s">
        <v>924</v>
      </c>
      <c r="D171" s="19" t="s">
        <v>587</v>
      </c>
      <c r="E171" s="18" t="s">
        <v>925</v>
      </c>
      <c r="F171" s="34"/>
      <c r="G171" s="34"/>
    </row>
    <row r="172" spans="1:7" ht="42" customHeight="1">
      <c r="A172" s="15">
        <f>A171+1</f>
        <v>170</v>
      </c>
      <c r="B172" s="53" t="s">
        <v>926</v>
      </c>
      <c r="C172" s="54" t="s">
        <v>927</v>
      </c>
      <c r="D172" s="55"/>
      <c r="E172" s="56" t="s">
        <v>928</v>
      </c>
      <c r="F172" s="307" t="s">
        <v>929</v>
      </c>
      <c r="G172" s="308" t="s">
        <v>930</v>
      </c>
    </row>
    <row r="173" spans="1:7" ht="42" customHeight="1">
      <c r="A173" s="27"/>
      <c r="B173" s="28"/>
      <c r="C173" s="27"/>
      <c r="D173" s="27"/>
      <c r="E173" s="29"/>
      <c r="F173" s="309"/>
      <c r="G173" s="309"/>
    </row>
    <row r="174" spans="3:5" ht="42" customHeight="1">
      <c r="C174" s="26"/>
      <c r="D174" s="26"/>
      <c r="E174" s="22"/>
    </row>
    <row r="175" spans="3:5" ht="42" customHeight="1">
      <c r="C175" s="26"/>
      <c r="D175" s="26"/>
      <c r="E175" s="22"/>
    </row>
    <row r="176" spans="2:5" ht="42" customHeight="1">
      <c r="B176" s="30"/>
      <c r="C176" s="26"/>
      <c r="D176" s="26"/>
      <c r="E176" s="22"/>
    </row>
    <row r="177" spans="3:5" ht="42" customHeight="1">
      <c r="C177" s="26"/>
      <c r="D177" s="26"/>
      <c r="E177" s="22"/>
    </row>
    <row r="178" spans="3:5" ht="42" customHeight="1">
      <c r="C178" s="26"/>
      <c r="D178" s="26"/>
      <c r="E178" s="22"/>
    </row>
    <row r="179" spans="3:5" ht="42" customHeight="1">
      <c r="C179" s="26"/>
      <c r="D179" s="26"/>
      <c r="E179" s="22"/>
    </row>
    <row r="180" spans="3:5" ht="42" customHeight="1">
      <c r="C180" s="26"/>
      <c r="D180" s="26"/>
      <c r="E180" s="22"/>
    </row>
    <row r="181" spans="5:7" ht="42" customHeight="1">
      <c r="E181" s="33"/>
      <c r="G181" s="26"/>
    </row>
    <row r="182" spans="3:4" ht="42" customHeight="1">
      <c r="C182" s="26"/>
      <c r="D182" s="26"/>
    </row>
    <row r="183" spans="5:7" ht="42" customHeight="1">
      <c r="E183" s="33"/>
      <c r="G183" s="26"/>
    </row>
    <row r="187" spans="2:2" ht="42" customHeight="1">
      <c r="B187" s="20"/>
    </row>
    <row r="188" spans="2:2" ht="42" customHeight="1">
      <c r="B188" s="24"/>
    </row>
    <row r="189" spans="2:2" ht="42" customHeight="1">
      <c r="B189" s="31"/>
    </row>
    <row r="190" spans="2:2" ht="42" customHeight="1">
      <c r="B190" s="31"/>
    </row>
    <row r="191" spans="2:2" ht="42" customHeight="1">
      <c r="B191" s="31"/>
    </row>
    <row r="192" spans="2:2" ht="42" customHeight="1">
      <c r="B192" s="31"/>
    </row>
    <row r="193" spans="2:2" ht="42" customHeight="1">
      <c r="B193" s="31"/>
    </row>
    <row r="194" spans="1:7" s="20" customFormat="1" ht="42" customHeight="1">
      <c r="A194" s="26"/>
      <c r="B194" s="31"/>
      <c r="C194" s="16"/>
      <c r="D194" s="16"/>
      <c r="E194" s="16"/>
      <c r="F194" s="33"/>
      <c r="G194" s="33"/>
    </row>
    <row r="195" spans="1:7" s="20" customFormat="1" ht="42" customHeight="1">
      <c r="A195" s="26"/>
      <c r="B195" s="31"/>
      <c r="C195" s="16"/>
      <c r="D195" s="16"/>
      <c r="E195" s="16"/>
      <c r="F195" s="33"/>
      <c r="G195" s="33"/>
    </row>
    <row r="196" spans="1:7" s="20" customFormat="1" ht="42" customHeight="1">
      <c r="A196" s="26"/>
      <c r="B196" s="31"/>
      <c r="C196" s="16"/>
      <c r="D196" s="16"/>
      <c r="E196" s="16"/>
      <c r="F196" s="33"/>
      <c r="G196" s="33"/>
    </row>
    <row r="197" spans="1:7" s="20" customFormat="1" ht="42" customHeight="1">
      <c r="A197" s="26"/>
      <c r="B197" s="31"/>
      <c r="C197" s="16"/>
      <c r="D197" s="16"/>
      <c r="E197" s="16"/>
      <c r="F197" s="33"/>
      <c r="G197" s="33"/>
    </row>
    <row r="198" spans="1:7" s="20" customFormat="1" ht="42" customHeight="1">
      <c r="A198" s="26"/>
      <c r="B198" s="31"/>
      <c r="C198" s="16"/>
      <c r="D198" s="16"/>
      <c r="E198" s="16"/>
      <c r="F198" s="33"/>
      <c r="G198" s="33"/>
    </row>
    <row r="199" spans="1:7" s="20" customFormat="1" ht="42" customHeight="1">
      <c r="A199" s="26"/>
      <c r="B199" s="31"/>
      <c r="C199" s="16"/>
      <c r="D199" s="16"/>
      <c r="E199" s="16"/>
      <c r="F199" s="33"/>
      <c r="G199" s="33"/>
    </row>
    <row r="200" spans="1:7" s="20" customFormat="1" ht="42" customHeight="1">
      <c r="A200" s="26"/>
      <c r="B200" s="31"/>
      <c r="C200" s="16"/>
      <c r="D200" s="16"/>
      <c r="E200" s="16"/>
      <c r="F200" s="33"/>
      <c r="G200" s="33"/>
    </row>
    <row r="201" spans="1:7" s="20" customFormat="1" ht="42" customHeight="1">
      <c r="A201" s="26"/>
      <c r="B201" s="31"/>
      <c r="C201" s="16"/>
      <c r="D201" s="16"/>
      <c r="E201" s="16"/>
      <c r="F201" s="33"/>
      <c r="G201" s="33"/>
    </row>
    <row r="202" spans="1:7" s="20" customFormat="1" ht="42" customHeight="1">
      <c r="A202" s="26"/>
      <c r="B202" s="31"/>
      <c r="C202" s="16"/>
      <c r="D202" s="16"/>
      <c r="E202" s="16"/>
      <c r="F202" s="33"/>
      <c r="G202" s="33"/>
    </row>
    <row r="203" spans="1:7" s="20" customFormat="1" ht="42" customHeight="1">
      <c r="A203" s="26"/>
      <c r="B203" s="31"/>
      <c r="C203" s="16"/>
      <c r="D203" s="16"/>
      <c r="E203" s="16"/>
      <c r="F203" s="33"/>
      <c r="G203" s="33"/>
    </row>
    <row r="204" spans="1:7" s="20" customFormat="1" ht="42" customHeight="1">
      <c r="A204" s="26"/>
      <c r="B204" s="31"/>
      <c r="C204" s="16"/>
      <c r="D204" s="16"/>
      <c r="E204" s="16"/>
      <c r="F204" s="33"/>
      <c r="G204" s="33"/>
    </row>
    <row r="205" spans="1:7" s="20" customFormat="1" ht="42" customHeight="1">
      <c r="A205" s="26"/>
      <c r="B205" s="31"/>
      <c r="C205" s="16"/>
      <c r="D205" s="16"/>
      <c r="E205" s="16"/>
      <c r="F205" s="33"/>
      <c r="G205" s="33"/>
    </row>
    <row r="206" spans="1:7" s="20" customFormat="1" ht="42" customHeight="1">
      <c r="A206" s="26"/>
      <c r="B206" s="32"/>
      <c r="C206" s="16"/>
      <c r="D206" s="16"/>
      <c r="E206" s="16"/>
      <c r="F206" s="33"/>
      <c r="G206" s="33"/>
    </row>
    <row r="207" spans="1:7" s="20" customFormat="1" ht="42" customHeight="1">
      <c r="A207" s="26"/>
      <c r="B207" s="32"/>
      <c r="C207" s="16"/>
      <c r="D207" s="16"/>
      <c r="E207" s="16"/>
      <c r="F207" s="33"/>
      <c r="G207" s="33"/>
    </row>
    <row r="208" spans="1:7" s="20" customFormat="1" ht="42" customHeight="1">
      <c r="A208" s="26"/>
      <c r="B208" s="32"/>
      <c r="C208" s="16"/>
      <c r="D208" s="16"/>
      <c r="E208" s="16"/>
      <c r="F208" s="33"/>
      <c r="G208" s="33"/>
    </row>
    <row r="209" spans="1:7" s="20" customFormat="1" ht="42" customHeight="1">
      <c r="A209" s="26"/>
      <c r="B209" s="32"/>
      <c r="C209" s="16"/>
      <c r="D209" s="16"/>
      <c r="E209" s="16"/>
      <c r="F209" s="33"/>
      <c r="G209" s="33"/>
    </row>
    <row r="210" spans="1:7" s="21" customFormat="1" ht="42" customHeight="1">
      <c r="A210" s="26"/>
      <c r="B210" s="32"/>
      <c r="C210" s="16"/>
      <c r="D210" s="16"/>
      <c r="E210" s="16"/>
      <c r="F210" s="33"/>
      <c r="G210" s="33"/>
    </row>
    <row r="211" spans="1:7" s="21" customFormat="1" ht="42" customHeight="1">
      <c r="A211" s="26"/>
      <c r="B211" s="32"/>
      <c r="C211" s="16"/>
      <c r="D211" s="16"/>
      <c r="E211" s="16"/>
      <c r="F211" s="33"/>
      <c r="G211" s="33"/>
    </row>
    <row r="212" spans="1:7" s="21" customFormat="1" ht="42" customHeight="1">
      <c r="A212" s="26"/>
      <c r="B212" s="32"/>
      <c r="C212" s="16"/>
      <c r="D212" s="16"/>
      <c r="E212" s="16"/>
      <c r="F212" s="33"/>
      <c r="G212" s="33"/>
    </row>
    <row r="213" spans="1:7" s="21" customFormat="1" ht="42" customHeight="1">
      <c r="A213" s="26"/>
      <c r="B213" s="32"/>
      <c r="C213" s="16"/>
      <c r="D213" s="16"/>
      <c r="E213" s="16"/>
      <c r="F213" s="33"/>
      <c r="G213" s="33"/>
    </row>
    <row r="214" spans="1:7" s="21" customFormat="1" ht="42" customHeight="1">
      <c r="A214" s="26"/>
      <c r="B214" s="32"/>
      <c r="C214" s="16"/>
      <c r="D214" s="16"/>
      <c r="E214" s="16"/>
      <c r="F214" s="33"/>
      <c r="G214" s="33"/>
    </row>
  </sheetData>
  <autoFilter ref="A1:G182"/>
  <conditionalFormatting sqref="B1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F3" r:id="rId1"/>
    <hyperlink ref="G3" r:id="rId2"/>
    <hyperlink ref="G4" r:id="rId3"/>
    <hyperlink ref="F6" r:id="rId4"/>
    <hyperlink ref="G6" r:id="rId5"/>
    <hyperlink ref="F7" r:id="rId6"/>
    <hyperlink ref="G9" r:id="rId7"/>
    <hyperlink ref="F10" r:id="rId8"/>
    <hyperlink ref="F11" r:id="rId9"/>
    <hyperlink ref="G11" r:id="rId10"/>
    <hyperlink ref="F13" r:id="rId11"/>
    <hyperlink ref="G13" r:id="rId12"/>
    <hyperlink ref="F14" r:id="rId13"/>
    <hyperlink ref="G14" r:id="rId14"/>
    <hyperlink ref="F15" r:id="rId15"/>
    <hyperlink ref="G15" r:id="rId16"/>
    <hyperlink ref="F16" r:id="rId17"/>
    <hyperlink ref="F17" r:id="rId18"/>
    <hyperlink ref="G17" r:id="rId19"/>
    <hyperlink ref="F18" r:id="rId20"/>
    <hyperlink ref="G18" r:id="rId21"/>
    <hyperlink ref="G19" r:id="rId22"/>
    <hyperlink ref="F21" r:id="rId23"/>
    <hyperlink ref="G21" r:id="rId24"/>
    <hyperlink ref="F22" r:id="rId25"/>
    <hyperlink ref="G22" r:id="rId26"/>
    <hyperlink ref="G23" r:id="rId27"/>
    <hyperlink ref="F24" r:id="rId28"/>
    <hyperlink ref="G24" r:id="rId29"/>
    <hyperlink ref="F26" r:id="rId30"/>
    <hyperlink ref="G26" r:id="rId31"/>
    <hyperlink ref="F27" r:id="rId32"/>
    <hyperlink ref="G27" r:id="rId33"/>
    <hyperlink ref="F28" r:id="rId34"/>
    <hyperlink ref="G28" r:id="rId35"/>
    <hyperlink ref="F29" r:id="rId36"/>
    <hyperlink ref="G29" r:id="rId37"/>
    <hyperlink ref="F31" r:id="rId38"/>
    <hyperlink ref="G31" r:id="rId39"/>
    <hyperlink ref="F32" r:id="rId40"/>
    <hyperlink ref="G32" r:id="rId41"/>
    <hyperlink ref="F35" r:id="rId42"/>
    <hyperlink ref="G35" r:id="rId43"/>
    <hyperlink ref="F36" r:id="rId44"/>
    <hyperlink ref="G36" r:id="rId45"/>
    <hyperlink ref="G37" r:id="rId46"/>
    <hyperlink ref="F38" r:id="rId47"/>
    <hyperlink ref="G38" r:id="rId48"/>
    <hyperlink ref="F39" r:id="rId49"/>
    <hyperlink ref="G39" r:id="rId50"/>
    <hyperlink ref="G40" r:id="rId51"/>
    <hyperlink ref="F41" r:id="rId52"/>
    <hyperlink ref="G41" r:id="rId53"/>
    <hyperlink ref="F42" r:id="rId54"/>
    <hyperlink ref="G42" r:id="rId55"/>
    <hyperlink ref="G43" r:id="rId56"/>
    <hyperlink ref="F44" r:id="rId57"/>
    <hyperlink ref="G44" r:id="rId58"/>
    <hyperlink ref="F45" r:id="rId59"/>
    <hyperlink ref="G45" r:id="rId60"/>
    <hyperlink ref="F46" r:id="rId61"/>
    <hyperlink ref="G46" r:id="rId62"/>
    <hyperlink ref="F47" r:id="rId63"/>
    <hyperlink ref="F48" r:id="rId64"/>
    <hyperlink ref="G48" r:id="rId65"/>
    <hyperlink ref="F50" r:id="rId66"/>
    <hyperlink ref="G50" r:id="rId67"/>
    <hyperlink ref="F51" r:id="rId68"/>
    <hyperlink ref="G51" r:id="rId69"/>
    <hyperlink ref="F52" r:id="rId70"/>
    <hyperlink ref="G52" r:id="rId71"/>
    <hyperlink ref="F53" r:id="rId72"/>
    <hyperlink ref="G53" r:id="rId73"/>
    <hyperlink ref="F54" r:id="rId74"/>
    <hyperlink ref="G54" r:id="rId75"/>
    <hyperlink ref="F55" r:id="rId76"/>
    <hyperlink ref="G55" r:id="rId77"/>
    <hyperlink ref="F56" r:id="rId78"/>
    <hyperlink ref="G56" r:id="rId79"/>
    <hyperlink ref="F57" r:id="rId80"/>
    <hyperlink ref="G57" r:id="rId81"/>
    <hyperlink ref="G58" r:id="rId82"/>
    <hyperlink ref="F59" r:id="rId83"/>
    <hyperlink ref="G59" r:id="rId84"/>
    <hyperlink ref="F60" r:id="rId85"/>
    <hyperlink ref="G60" r:id="rId86"/>
    <hyperlink ref="F61" r:id="rId87"/>
    <hyperlink ref="G61" r:id="rId88"/>
    <hyperlink ref="F62" r:id="rId89"/>
    <hyperlink ref="G62" r:id="rId90"/>
    <hyperlink ref="F63" r:id="rId91"/>
    <hyperlink ref="F64" r:id="rId92"/>
    <hyperlink ref="G64" r:id="rId93"/>
    <hyperlink ref="F65" r:id="rId94"/>
    <hyperlink ref="G65" r:id="rId95"/>
    <hyperlink ref="F66" r:id="rId96"/>
    <hyperlink ref="G66" r:id="rId97"/>
    <hyperlink ref="F67" r:id="rId98"/>
    <hyperlink ref="G67" r:id="rId99"/>
    <hyperlink ref="G68" r:id="rId100"/>
    <hyperlink ref="F69" r:id="rId101"/>
    <hyperlink ref="G69" r:id="rId102"/>
    <hyperlink ref="F70" r:id="rId103"/>
    <hyperlink ref="G70" r:id="rId104"/>
    <hyperlink ref="F71" r:id="rId105"/>
    <hyperlink ref="F72" r:id="rId106"/>
    <hyperlink ref="G72" r:id="rId107"/>
    <hyperlink ref="F73" r:id="rId108"/>
    <hyperlink ref="G73" r:id="rId109"/>
    <hyperlink ref="F74" r:id="rId110"/>
    <hyperlink ref="G74" r:id="rId111"/>
    <hyperlink ref="F75" r:id="rId112"/>
    <hyperlink ref="G75" r:id="rId113"/>
    <hyperlink ref="F76" r:id="rId114"/>
    <hyperlink ref="G76" r:id="rId115"/>
    <hyperlink ref="F77" r:id="rId116"/>
    <hyperlink ref="G77" r:id="rId117"/>
    <hyperlink ref="F78" r:id="rId118"/>
    <hyperlink ref="G78" r:id="rId119"/>
    <hyperlink ref="F79" r:id="rId120"/>
    <hyperlink ref="G79" r:id="rId121"/>
    <hyperlink ref="F80" r:id="rId122"/>
    <hyperlink ref="G80" r:id="rId123"/>
    <hyperlink ref="G81" r:id="rId124"/>
    <hyperlink ref="F82" r:id="rId125"/>
    <hyperlink ref="G82" r:id="rId126"/>
    <hyperlink ref="F83" r:id="rId127"/>
    <hyperlink ref="G83" r:id="rId128"/>
    <hyperlink ref="F84" r:id="rId129"/>
    <hyperlink ref="G84" r:id="rId130"/>
    <hyperlink ref="F85" r:id="rId131"/>
    <hyperlink ref="G85" r:id="rId132"/>
    <hyperlink ref="G86" r:id="rId133"/>
    <hyperlink ref="F87" r:id="rId134"/>
    <hyperlink ref="G87" r:id="rId135"/>
    <hyperlink ref="G88" r:id="rId136"/>
    <hyperlink ref="F90" r:id="rId137"/>
    <hyperlink ref="G90" r:id="rId138"/>
    <hyperlink ref="F91" r:id="rId139"/>
    <hyperlink ref="G91" r:id="rId140"/>
    <hyperlink ref="F94" r:id="rId141"/>
    <hyperlink ref="G94" r:id="rId142"/>
    <hyperlink ref="F95" r:id="rId143"/>
    <hyperlink ref="G95" r:id="rId144"/>
    <hyperlink ref="F96" r:id="rId145"/>
    <hyperlink ref="G96" r:id="rId146"/>
    <hyperlink ref="G97" r:id="rId147"/>
    <hyperlink ref="F98" r:id="rId148"/>
    <hyperlink ref="G98" r:id="rId149"/>
    <hyperlink ref="F99" r:id="rId150"/>
    <hyperlink ref="G99" r:id="rId151"/>
    <hyperlink ref="F100" r:id="rId152"/>
    <hyperlink ref="G100" r:id="rId153"/>
    <hyperlink ref="F101" r:id="rId154"/>
    <hyperlink ref="G101" r:id="rId155"/>
    <hyperlink ref="F102" r:id="rId156"/>
    <hyperlink ref="G102" r:id="rId157"/>
    <hyperlink ref="F103" r:id="rId158"/>
    <hyperlink ref="G103" r:id="rId159"/>
    <hyperlink ref="F105" r:id="rId160"/>
    <hyperlink ref="G105" r:id="rId161"/>
    <hyperlink ref="G106" r:id="rId162"/>
    <hyperlink ref="F107" r:id="rId163"/>
    <hyperlink ref="G107" r:id="rId164"/>
    <hyperlink ref="F108" r:id="rId165"/>
    <hyperlink ref="F109" r:id="rId166"/>
    <hyperlink ref="G109" r:id="rId167"/>
    <hyperlink ref="F111" r:id="rId168"/>
    <hyperlink ref="G111" r:id="rId169"/>
    <hyperlink ref="F112" r:id="rId170"/>
    <hyperlink ref="G112" r:id="rId171"/>
    <hyperlink ref="F113" r:id="rId172"/>
    <hyperlink ref="G113" r:id="rId173"/>
    <hyperlink ref="F114" r:id="rId174"/>
    <hyperlink ref="G114" r:id="rId175"/>
    <hyperlink ref="F115" r:id="rId176"/>
    <hyperlink ref="G115" r:id="rId177"/>
    <hyperlink ref="F116" r:id="rId178"/>
    <hyperlink ref="G116" r:id="rId179"/>
    <hyperlink ref="F117" r:id="rId180"/>
    <hyperlink ref="G117" r:id="rId181"/>
    <hyperlink ref="F118" r:id="rId182"/>
    <hyperlink ref="G118" r:id="rId183"/>
    <hyperlink ref="G119" r:id="rId184"/>
    <hyperlink ref="G120" r:id="rId185"/>
    <hyperlink ref="F121" r:id="rId186"/>
    <hyperlink ref="G121" r:id="rId187"/>
    <hyperlink ref="F122" r:id="rId188"/>
    <hyperlink ref="G122" r:id="rId189"/>
    <hyperlink ref="F123" r:id="rId190"/>
    <hyperlink ref="G123" r:id="rId191"/>
    <hyperlink ref="F124" r:id="rId192"/>
    <hyperlink ref="G124" r:id="rId193"/>
    <hyperlink ref="F126" r:id="rId194"/>
    <hyperlink ref="G126" r:id="rId195"/>
    <hyperlink ref="F127" r:id="rId196"/>
    <hyperlink ref="G127" r:id="rId197"/>
    <hyperlink ref="F128" r:id="rId198"/>
    <hyperlink ref="G128" r:id="rId199"/>
    <hyperlink ref="F129" r:id="rId200"/>
    <hyperlink ref="G129" r:id="rId201"/>
    <hyperlink ref="F130" r:id="rId202"/>
    <hyperlink ref="G130" r:id="rId203"/>
    <hyperlink ref="F131" r:id="rId204"/>
    <hyperlink ref="F132" r:id="rId205"/>
    <hyperlink ref="F133" r:id="rId206"/>
    <hyperlink ref="G133" r:id="rId207"/>
    <hyperlink ref="F134" r:id="rId208"/>
    <hyperlink ref="G134" r:id="rId209"/>
    <hyperlink ref="F135" r:id="rId210"/>
    <hyperlink ref="G135" r:id="rId211"/>
    <hyperlink ref="F136" r:id="rId212"/>
    <hyperlink ref="G136" r:id="rId213"/>
    <hyperlink ref="F137" r:id="rId214"/>
    <hyperlink ref="G137" r:id="rId215"/>
    <hyperlink ref="F138" r:id="rId216"/>
    <hyperlink ref="G138" r:id="rId217"/>
    <hyperlink ref="F139" r:id="rId218"/>
    <hyperlink ref="G139" r:id="rId219"/>
    <hyperlink ref="F140" r:id="rId220"/>
    <hyperlink ref="G140" r:id="rId221"/>
    <hyperlink ref="F142" r:id="rId222"/>
    <hyperlink ref="G142" r:id="rId223"/>
    <hyperlink ref="F144" r:id="rId224"/>
    <hyperlink ref="G144" r:id="rId225"/>
    <hyperlink ref="F145" r:id="rId226"/>
    <hyperlink ref="F146" r:id="rId227"/>
    <hyperlink ref="G146" r:id="rId228"/>
    <hyperlink ref="G147" r:id="rId229"/>
    <hyperlink ref="F148" r:id="rId230"/>
    <hyperlink ref="G148" r:id="rId231"/>
    <hyperlink ref="F149" r:id="rId122"/>
    <hyperlink ref="G149" r:id="rId123"/>
    <hyperlink ref="G150" r:id="rId232"/>
    <hyperlink ref="F151" r:id="rId233"/>
    <hyperlink ref="G151" r:id="rId234"/>
    <hyperlink ref="F152" r:id="rId235"/>
    <hyperlink ref="G152" r:id="rId236"/>
    <hyperlink ref="F153" r:id="rId237"/>
    <hyperlink ref="G153" r:id="rId238"/>
    <hyperlink ref="F154" r:id="rId239"/>
    <hyperlink ref="G154" r:id="rId240"/>
    <hyperlink ref="F155" r:id="rId241"/>
    <hyperlink ref="G155" r:id="rId242"/>
    <hyperlink ref="F156" r:id="rId243"/>
    <hyperlink ref="G156" r:id="rId244"/>
    <hyperlink ref="F157" r:id="rId245"/>
    <hyperlink ref="F158" r:id="rId246"/>
    <hyperlink ref="G158" r:id="rId247"/>
    <hyperlink ref="G159" r:id="rId248"/>
    <hyperlink ref="F160" r:id="rId249"/>
    <hyperlink ref="G160" r:id="rId250"/>
    <hyperlink ref="F161" r:id="rId251"/>
    <hyperlink ref="G161" r:id="rId252"/>
    <hyperlink ref="G162" r:id="rId253"/>
    <hyperlink ref="F163" r:id="rId254"/>
    <hyperlink ref="G163" r:id="rId255"/>
    <hyperlink ref="F164" r:id="rId256"/>
    <hyperlink ref="G164" r:id="rId257"/>
    <hyperlink ref="F165" r:id="rId256"/>
    <hyperlink ref="G165" r:id="rId258"/>
    <hyperlink ref="F166" r:id="rId259"/>
    <hyperlink ref="F167" r:id="rId260"/>
    <hyperlink ref="G167" r:id="rId261"/>
    <hyperlink ref="G168" r:id="rId262"/>
    <hyperlink ref="G169" r:id="rId263"/>
    <hyperlink ref="F170" r:id="rId264"/>
    <hyperlink ref="G170" r:id="rId265"/>
    <hyperlink ref="F172" r:id="rId266"/>
    <hyperlink ref="G172" r:id="rId267"/>
  </hyperlinks>
  <printOptions>
    <extLst>
      <ext uri="smNativeData">
        <pm:pageFlags xmlns:pm="smNativeData" id="1677588025" printRowHead="0" printColHead="0" printHeadLine="0" printFootLine="0" autoHeightHeader="0" autoHeightFooter="0" fitToPageBoth="0"/>
      </ext>
    </extLst>
  </printOptions>
  <pageMargins left="0.750000" right="0.750000" top="1.000000" bottom="1.000000" header="0.500000" footer="0.500000"/>
  <pageSetup paperSize="9" fitToWidth="0" fitToHeight="1"/>
  <headerFooter>
    <extLst>
      <ext uri="smNativeData">
        <pm:header xmlns:pm="smNativeData" id="1677588025" l="56" r="56" t="56" b="56" borderId="0" fillId="0" vertical="0"/>
        <pm:footer xmlns:pm="smNativeData" id="1677588025" l="56" r="56" t="56" b="56" borderId="0" fillId="0" vertical="2"/>
        <pm:paperBin xmlns:pm="smNativeData" id="1677588025" Id="0" type="0" value="0"/>
        <pm:paperBin xmlns:pm="smNativeData" id="1677588025" Id="1" type="0" value="0"/>
      </ext>
    </extLst>
  </headerFooter>
  <legacyDrawing r:id="rId269"/>
  <extLst>
    <ext uri="smNativeData">
      <pm:sheetPrefs xmlns:pm="smNativeData" day="16775880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İbrahim HASSÜMER</dc:creator>
  <cp:keywords/>
  <dc:description/>
  <cp:lastModifiedBy>Ajans bee</cp:lastModifiedBy>
  <cp:revision>0</cp:revision>
  <dcterms:created xsi:type="dcterms:W3CDTF">2023-02-27T08:42:43Z</dcterms:created>
  <dcterms:modified xsi:type="dcterms:W3CDTF">2023-02-28T12:40:25Z</dcterms:modified>
</cp:coreProperties>
</file>