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ra.ataman\Desktop\"/>
    </mc:Choice>
  </mc:AlternateContent>
  <xr:revisionPtr revIDLastSave="0" documentId="13_ncr:1_{44351E15-D6B2-4568-B458-0E402C3489F1}" xr6:coauthVersionLast="47" xr6:coauthVersionMax="47" xr10:uidLastSave="{00000000-0000-0000-0000-000000000000}"/>
  <bookViews>
    <workbookView xWindow="-108" yWindow="-108" windowWidth="23256" windowHeight="12576" xr2:uid="{A69C8C2F-E865-4F39-9662-06173A213623}"/>
  </bookViews>
  <sheets>
    <sheet name="mevcut firmalar" sheetId="1" r:id="rId1"/>
  </sheets>
  <definedNames>
    <definedName name="bolge">'mevcut firmalar'!$A$2:$G$163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84" authorId="0" shapeId="0" xr:uid="{301A4323-E845-4552-A2DE-0ED7103C2FA1}">
      <text>
        <r>
          <rPr>
            <b/>
            <sz val="12"/>
            <color indexed="81"/>
            <rFont val="Tahoma"/>
            <family val="2"/>
            <charset val="162"/>
          </rPr>
          <t>0532 171 04 18 MEHMET ŞAKRANLI</t>
        </r>
      </text>
    </comment>
  </commentList>
</comments>
</file>

<file path=xl/sharedStrings.xml><?xml version="1.0" encoding="utf-8"?>
<sst xmlns="http://schemas.openxmlformats.org/spreadsheetml/2006/main" count="940" uniqueCount="928">
  <si>
    <t>NO</t>
  </si>
  <si>
    <t>FİRMA İSMİ</t>
  </si>
  <si>
    <t>TELEFON</t>
  </si>
  <si>
    <t>FAKS</t>
  </si>
  <si>
    <t>BÖLGE ADRESİ</t>
  </si>
  <si>
    <t>İNTERNET SİTESİ</t>
  </si>
  <si>
    <t>İNFO ADRESİ</t>
  </si>
  <si>
    <t>Accell Bisiklet San. ve Tic. A.Ş.</t>
  </si>
  <si>
    <t>0 236 213 00 45</t>
  </si>
  <si>
    <t>0 236 213 00 50</t>
  </si>
  <si>
    <t>www.accellbisiklet.com.tr</t>
  </si>
  <si>
    <t>info@accelbisiklet.com.tr</t>
  </si>
  <si>
    <t>Acro TK Plastik İşleme Dönüşüm San. ve Tic. Ltd. Şti.</t>
  </si>
  <si>
    <t>0 236 233 45 61</t>
  </si>
  <si>
    <t>0236 233 41 61</t>
  </si>
  <si>
    <t>info@acrotk.com.tr</t>
  </si>
  <si>
    <t>Air Liquide Gaz Sanayi ve Ticaret A.Ş.</t>
  </si>
  <si>
    <t>0 236 233 24 90</t>
  </si>
  <si>
    <t>0 236 233 24 93</t>
  </si>
  <si>
    <t xml:space="preserve">0 236 503 11 51 </t>
  </si>
  <si>
    <t>0 236 503 11 52</t>
  </si>
  <si>
    <t>www.onurasansor.com</t>
  </si>
  <si>
    <t>info@onurasansor.com</t>
  </si>
  <si>
    <t>Arçelik Üretim ve Teknoloji A.Ş.</t>
  </si>
  <si>
    <t>0 236 226 15 00</t>
  </si>
  <si>
    <t>0 236 233 18 68</t>
  </si>
  <si>
    <t>ATM Beyaz Eşya Parçaları San. ve Tic. Ltd. Şti. Manisa Şubesi</t>
  </si>
  <si>
    <t>0 236 213 02 72</t>
  </si>
  <si>
    <t>http://www.atm-tr.com/</t>
  </si>
  <si>
    <t>atm@atm-tr.com</t>
  </si>
  <si>
    <t>Ball Beverage Turkey Paketleme San. ve Tic. A.Ş.</t>
  </si>
  <si>
    <t>0 236 226 29 00</t>
  </si>
  <si>
    <t>0 236 226 29 90</t>
  </si>
  <si>
    <t>www.ball.com</t>
  </si>
  <si>
    <t>0 236 213 10 55</t>
  </si>
  <si>
    <t>0 236 213 10 77</t>
  </si>
  <si>
    <t>www.basoglu.com</t>
  </si>
  <si>
    <t>info@basoglu.com</t>
  </si>
  <si>
    <t>Bitron Elektromekanik Ltd. Şti.</t>
  </si>
  <si>
    <t>0 236 336 61 00</t>
  </si>
  <si>
    <t>0 236 336 61 49</t>
  </si>
  <si>
    <t>BMS Çelik Hasır San. ve Tic. A.Ş</t>
  </si>
  <si>
    <t>0 236 236 00 37</t>
  </si>
  <si>
    <t>0 236 233 34 11</t>
  </si>
  <si>
    <t>www.bmscelikhasir.com.tr</t>
  </si>
  <si>
    <t>info@bmscelikhasir.com.tr</t>
  </si>
  <si>
    <t>BMS Mutfak Eşyaları Su Arıtma Sis. İnş. San. İç ve Dış Tic.A.Ş.</t>
  </si>
  <si>
    <t>0 236 213 06 81</t>
  </si>
  <si>
    <t>0 236 213 06 84</t>
  </si>
  <si>
    <t>OSB IV.Kısım KeçiliköyOSB Mah. Yusuf Karaoğlu Cad.No:18 Yunusemre/MANİSA</t>
  </si>
  <si>
    <t>www.bmsaritma.com</t>
  </si>
  <si>
    <t>info@bmsaritma.com</t>
  </si>
  <si>
    <t>Borçelik Çelik Sanayi Ticaret A.Ş.</t>
  </si>
  <si>
    <t>0 236 226 28 50
0 224 280 40 00</t>
  </si>
  <si>
    <t>www.borcelik.com
www.borusan.com</t>
  </si>
  <si>
    <t>info@borcelik.com</t>
  </si>
  <si>
    <t>Bosch Termoteknik Isıtma ve Klima San. Tic. A.Ş.</t>
  </si>
  <si>
    <t>0 236 226 11 01</t>
  </si>
  <si>
    <t>0 236 233 41 35
0 236 233 33 88
0 236 233 62 21</t>
  </si>
  <si>
    <t>www.boschtermoteknik.com.tr</t>
  </si>
  <si>
    <t>Bursan Bursa San. İşletmeleri A.Ş.</t>
  </si>
  <si>
    <t>0 236 233 24 91
0 236 233 24 94</t>
  </si>
  <si>
    <t>0 236 233 24 95</t>
  </si>
  <si>
    <t>www.bursan.com</t>
  </si>
  <si>
    <t>bursan@bursan.com</t>
  </si>
  <si>
    <t>0 236 236 33 61</t>
  </si>
  <si>
    <t>0 236 236 33 66</t>
  </si>
  <si>
    <t>www.cmv-srl.net</t>
  </si>
  <si>
    <t>info@safe-tr.com</t>
  </si>
  <si>
    <t>Commital Isı Ekipmanları Kalıp San. ve Tic. Ltd. Şti.</t>
  </si>
  <si>
    <t>0 236 236 08 66
0236 290 11 39</t>
  </si>
  <si>
    <t>0 236 236 08 67</t>
  </si>
  <si>
    <t>info@commital.com.tr</t>
  </si>
  <si>
    <t>Çağdaş Cam San. Ve Tic. A.Ş.</t>
  </si>
  <si>
    <t>0 256 371 45 60</t>
  </si>
  <si>
    <t>0 256 371 23 15</t>
  </si>
  <si>
    <t>0 236 233 47 00
0 236 233 99 69</t>
  </si>
  <si>
    <t>0 236 233 41 11</t>
  </si>
  <si>
    <t>www.cagplast.com.tr</t>
  </si>
  <si>
    <t>info@cagplast.com.tr</t>
  </si>
  <si>
    <t>Çapra İnşaat Malzemeleri San. ve Tic. A.Ş.</t>
  </si>
  <si>
    <t>0 236 233 97 87</t>
  </si>
  <si>
    <t>0 236 233 52 28</t>
  </si>
  <si>
    <t>www.capra.com.tr</t>
  </si>
  <si>
    <t>info@capra.com.tr</t>
  </si>
  <si>
    <t>0 236 214 00 87</t>
  </si>
  <si>
    <t>celsan@celsan.com</t>
  </si>
  <si>
    <t>Çukurova Kimya Endüstrisi A.Ş.</t>
  </si>
  <si>
    <t>0 236 233 23 20</t>
  </si>
  <si>
    <t>0 236 233 28 28</t>
  </si>
  <si>
    <t>www.cukurovakimya.com.tr</t>
  </si>
  <si>
    <t>info@cukurovakimya.com.tr</t>
  </si>
  <si>
    <t>D Rad Isı Ürünleri San. A.Ş.</t>
  </si>
  <si>
    <t>0 236 503 40 05</t>
  </si>
  <si>
    <t>0 236 214 02 86</t>
  </si>
  <si>
    <t>0 236 214 02 99</t>
  </si>
  <si>
    <t xml:space="preserve">OSB V. Kısım KeçiliköyOSB Mah. Hasan Türek Bulvarı No:10 Yunusemre/MANİSA </t>
  </si>
  <si>
    <t>www.daussancukurovakimya.com.tr</t>
  </si>
  <si>
    <t>info@daussan.com.tr</t>
  </si>
  <si>
    <t xml:space="preserve">De-Ka Elektro Teknik San. ve Tic. A.Ş. </t>
  </si>
  <si>
    <t>0 236 213 02 10</t>
  </si>
  <si>
    <t>0 236 213 02 09</t>
  </si>
  <si>
    <t>www.de-ka.com/</t>
  </si>
  <si>
    <t>info@de-ka.com</t>
  </si>
  <si>
    <t>Demotek Plastik San. ve Tic. A.Ş.</t>
  </si>
  <si>
    <t>0 236 213 13 13-14-15</t>
  </si>
  <si>
    <t>0 236 213 13 10</t>
  </si>
  <si>
    <t>www.demotek.com.tr</t>
  </si>
  <si>
    <t>bilgi@demotek.com.tr</t>
  </si>
  <si>
    <t>DMD Ambalaj Danışmanlık İthalat İhracat San. ve Tic. Ltd. Şti.</t>
  </si>
  <si>
    <t>0236 290 14 14
0 541 335 62 93
0 553 485 38 98</t>
  </si>
  <si>
    <t>OSB I. Kısım KeçiliköyOSB Mah. Ellinciyıl Cd. No:3 Yunusemre/MANİSA</t>
  </si>
  <si>
    <t>Doğuş Vana ve Döküm San. Tic. A.Ş. Manisa Şubesi</t>
  </si>
  <si>
    <t>0 236 213 11 25-26</t>
  </si>
  <si>
    <t>0 236 213 11 35</t>
  </si>
  <si>
    <t>www.dogusvana.com.tr</t>
  </si>
  <si>
    <t>infodogus@dogusvana.com.tr</t>
  </si>
  <si>
    <t>0 236 233 80 57</t>
  </si>
  <si>
    <t>0 236 233 80 61</t>
  </si>
  <si>
    <t>www.doktas.com</t>
  </si>
  <si>
    <t>doktas@doktas.com</t>
  </si>
  <si>
    <t>ECC Soğutma Sanayi Ticaret A.Ş.</t>
  </si>
  <si>
    <t>0 232 700 23 22</t>
  </si>
  <si>
    <t>Eco Cold Soğutma Sanayi ve Tic. A.Ş.</t>
  </si>
  <si>
    <t>0 236 213 09 77</t>
  </si>
  <si>
    <t>0 236 213 09 78</t>
  </si>
  <si>
    <t>www.ecocold.com.tr</t>
  </si>
  <si>
    <t>info@ecocold.com.tr</t>
  </si>
  <si>
    <t>Eczacıbaşı Tüketim Ürünleri San. ve Tic. A.Ş.</t>
  </si>
  <si>
    <t>0 236 213 09 00</t>
  </si>
  <si>
    <t>0 236 213 09 21</t>
  </si>
  <si>
    <t>www.ipekkagit.com.tr</t>
  </si>
  <si>
    <t>info@ipekkagit.com.tr</t>
  </si>
  <si>
    <t>Ege Kablo Endüstri Malzemeleri San. ve Tic. A.Ş.</t>
  </si>
  <si>
    <t>0 236 246 82 85</t>
  </si>
  <si>
    <t>0 236 246 82 86</t>
  </si>
  <si>
    <t>www.egekablo.com</t>
  </si>
  <si>
    <t>info@egekablo.com</t>
  </si>
  <si>
    <t>Ege Ofset San. ve Tic. Ltd. Şti.</t>
  </si>
  <si>
    <t>0 236 233 04 46</t>
  </si>
  <si>
    <t>0 236 233 54 83</t>
  </si>
  <si>
    <t>www.egeofset.com.tr</t>
  </si>
  <si>
    <t>info@egeofset.com.tr</t>
  </si>
  <si>
    <t xml:space="preserve">Ege Viyol Ambalaj Plastik Kalıp Makina Üretim Gıda Pazarlama İthalat İhracat San. ve Tic. Ltd. Şti. </t>
  </si>
  <si>
    <t>0 236 214 05 90</t>
  </si>
  <si>
    <t>info@egeviyol.com</t>
  </si>
  <si>
    <t>Egem Ambalaj San. ve Tic. A.Ş.</t>
  </si>
  <si>
    <t>0 236 213 04 24</t>
  </si>
  <si>
    <t>0 236 213 04 25</t>
  </si>
  <si>
    <t>www.egemambalaj.com.tr</t>
  </si>
  <si>
    <t>info@egemambalaj.com.tr</t>
  </si>
  <si>
    <t>Egemas Makine Kimya San. ve Tic. Ltd. Şti.</t>
  </si>
  <si>
    <t>0 236 213 08 88</t>
  </si>
  <si>
    <t>0 236 213 08 98</t>
  </si>
  <si>
    <t>www.egemas.com.tr</t>
  </si>
  <si>
    <t>egemas1@egemas.com</t>
  </si>
  <si>
    <t>Egesan Basım Ambalaj ve Sürekli Formları San. Tic. Ltd. Şti.</t>
  </si>
  <si>
    <t>0 236 236 01 11</t>
  </si>
  <si>
    <t>0 236 236 01 12</t>
  </si>
  <si>
    <t>egesan@egesanbasim.com.tr</t>
  </si>
  <si>
    <t>Ekinler Endüstri San. Ve Tic. A.Ş. Manisa2 Şubesi</t>
  </si>
  <si>
    <t>0 236 213 04 74</t>
  </si>
  <si>
    <t>0 236 213 04 78</t>
  </si>
  <si>
    <t>www.ekinler.com</t>
  </si>
  <si>
    <t>manisaekinler@ekinler.com</t>
  </si>
  <si>
    <t>Elba Basınçlı Döküm Sanayii A.Ş.</t>
  </si>
  <si>
    <t>0 236 233 06 00</t>
  </si>
  <si>
    <t>0 236 233 06 02</t>
  </si>
  <si>
    <t>www.elba.com.tr</t>
  </si>
  <si>
    <t>info@elba.com.tr</t>
  </si>
  <si>
    <t>0 236 236 18 15</t>
  </si>
  <si>
    <t>0 236 236 12 05</t>
  </si>
  <si>
    <t>Elektro-Mak Vinç Sistemleri San. Tic. Ltd. Şti.</t>
  </si>
  <si>
    <t>0 236 213 07 33</t>
  </si>
  <si>
    <t>0 236 213 07 32</t>
  </si>
  <si>
    <t>www.elektro-mak.com.tr</t>
  </si>
  <si>
    <t>info@elektro-mak.com.tr</t>
  </si>
  <si>
    <t>Elit Jant San. ve Tic. A.Ş.</t>
  </si>
  <si>
    <t>0 236 213 10 34</t>
  </si>
  <si>
    <t>0 236 213 10 38</t>
  </si>
  <si>
    <t>www.elitjantsan.com</t>
  </si>
  <si>
    <t xml:space="preserve"> info@elitwheels.com
personel@elitwheels.com</t>
  </si>
  <si>
    <t>Elki Elektrik Kablo San. ve Tic. A.Ş.</t>
  </si>
  <si>
    <t>0 236 233 73 54
0 212 613 53 13</t>
  </si>
  <si>
    <t>0 236 233 73 55
0 212 565 30 75</t>
  </si>
  <si>
    <t>www.elkicable.com</t>
  </si>
  <si>
    <t>elki@elkicable.com</t>
  </si>
  <si>
    <t>Elmasan Makine Elektrik Pazarlama San. A.Ş.</t>
  </si>
  <si>
    <t>0 236 214 02 92</t>
  </si>
  <si>
    <t>0 236 214 03 23</t>
  </si>
  <si>
    <t>Elsan Hammadde San. A.Ş.</t>
  </si>
  <si>
    <t>0 236 233 34 96</t>
  </si>
  <si>
    <t>0 236 233 06 52</t>
  </si>
  <si>
    <t>www.elsan.com.tr</t>
  </si>
  <si>
    <t>elsan@elsan.com.tr</t>
  </si>
  <si>
    <t>Emas Makina Sanayi A.Ş.</t>
  </si>
  <si>
    <t>0 236 213 00 21</t>
  </si>
  <si>
    <t>0 236 213 08 59</t>
  </si>
  <si>
    <t>www.emas.com.tr</t>
  </si>
  <si>
    <t>emas@emas.com.tr</t>
  </si>
  <si>
    <t>Endel Endüstri Elektrik San. ve Tic. A.Ş. Manisa Şubesi</t>
  </si>
  <si>
    <t>0 236 213 09 31</t>
  </si>
  <si>
    <t>0 236 233 82 25</t>
  </si>
  <si>
    <t>www.endel.com.tr</t>
  </si>
  <si>
    <t>info@endel.com.tr
manisa@endel.com.tr</t>
  </si>
  <si>
    <t>Erdemir Çelik Servis Merkezi San. ve Tic. A.Ş.</t>
  </si>
  <si>
    <t>0 236 214 06 04</t>
  </si>
  <si>
    <t>www.ersem.com.tr</t>
  </si>
  <si>
    <t>info@ersem.com.tr</t>
  </si>
  <si>
    <t>Etkin Plastik Kalıp Sanayi ve   Ticaret A.Ş.</t>
  </si>
  <si>
    <t>0 236 213 06 44
0 236 213 07 44</t>
  </si>
  <si>
    <t>0 236 233 58 43</t>
  </si>
  <si>
    <t>www.etkinplastik.com</t>
  </si>
  <si>
    <t>info@etkinplastik.com</t>
  </si>
  <si>
    <t xml:space="preserve">Fabak Elektromekanik San. ve Tic. A.Ş. </t>
  </si>
  <si>
    <t>0 236 213 07 63</t>
  </si>
  <si>
    <t>0 236 213 07 62</t>
  </si>
  <si>
    <t>www.fabak.com.tr</t>
  </si>
  <si>
    <t>info@fabak.com.tr
fabak@fabak.com.tr</t>
  </si>
  <si>
    <t>Ferrero Türkiye Çikolata ve Tarım Ürünleri San. ve Dış Tic. A.Ş. Manisa Şubesi</t>
  </si>
  <si>
    <t>0 212 215 62 22
0 236 226 62 00</t>
  </si>
  <si>
    <t>0 236 213 00 62</t>
  </si>
  <si>
    <t>www.ferrero.com.tr</t>
  </si>
  <si>
    <t>info@ferrero.com.tr</t>
  </si>
  <si>
    <t>Fitpak Ambalaj ve Kimya San. Tic. A.Ş.</t>
  </si>
  <si>
    <t>0 236 214 07 17-18</t>
  </si>
  <si>
    <t>0 236 214 07 16</t>
  </si>
  <si>
    <t>www.fitpak.com.tr</t>
  </si>
  <si>
    <t>info@fitpak.com.tr</t>
  </si>
  <si>
    <t>Frito Lay Gıda San. ve Tic. A.Ş. Manisa Fabrikası Şubesi</t>
  </si>
  <si>
    <t>0 850 279 40 00
MANİSA
0 850 279 38 00</t>
  </si>
  <si>
    <t>0 212 355 37 02</t>
  </si>
  <si>
    <t>www.pepsico.com.tr</t>
  </si>
  <si>
    <t>Gencer Ambalaj İnşaat Montaj ve Tarım San. ve Tic. Ltd. Şti.</t>
  </si>
  <si>
    <t>0 236 213 01 71
0 236 213 01 75</t>
  </si>
  <si>
    <t>0 236 213 01 73</t>
  </si>
  <si>
    <t>www.gencerambalaj.com</t>
  </si>
  <si>
    <t>info@gencerambalaj.com</t>
  </si>
  <si>
    <t>Genç Kalıp Makine Metal Plastik San. ve Tic. Ltd. Şti.</t>
  </si>
  <si>
    <t>0 236 233 10 91</t>
  </si>
  <si>
    <t>0 236 233 19 67</t>
  </si>
  <si>
    <t>www.genckalip.com</t>
  </si>
  <si>
    <t>genckalip@genckalip.com</t>
  </si>
  <si>
    <t>Habaş Sınai ve Tıbbi Gazlar İstihsal Endüstrisi A.Ş</t>
  </si>
  <si>
    <t>0 216 453 65 60</t>
  </si>
  <si>
    <t>0 216 452 25 70</t>
  </si>
  <si>
    <t xml:space="preserve">http://www.habas.com.tr	</t>
  </si>
  <si>
    <t>Haksan Otomotiv Mamülleri San. ve Tic. A.Ş. Manisa Şubesi</t>
  </si>
  <si>
    <t>OSB IV. Kısım Ahmet Nazif Zorlu Bulvarı No: 5 Yunusemre/MANİSA</t>
  </si>
  <si>
    <t>www.haksanotomotiv.com</t>
  </si>
  <si>
    <t>haksan@haksanotomotiv.com</t>
  </si>
  <si>
    <t>Halit Ünlü Ziraat Aletleri Zirai Ürünler San. ve Tic. A.Ş.</t>
  </si>
  <si>
    <t>0 236 214 07 85
0236 444 30 08</t>
  </si>
  <si>
    <t>0 236 214 07 98</t>
  </si>
  <si>
    <t>www.unluziraat.com.tr</t>
  </si>
  <si>
    <t>info@halitunluziraat.com.tr</t>
  </si>
  <si>
    <t>HM Isıtma Soğutma Sistemleri Boya İth. İhr. San. ve Tic. Ltd. Şti.</t>
  </si>
  <si>
    <t>0 236 222 00 80</t>
  </si>
  <si>
    <t>0 236 302 08 80</t>
  </si>
  <si>
    <t>www.muhr.net</t>
  </si>
  <si>
    <t>info@hmrad.com</t>
  </si>
  <si>
    <t>HMS Makine San. ve Tic. A.Ş.</t>
  </si>
  <si>
    <t>0 236 290 15 00</t>
  </si>
  <si>
    <t>0 236 290 15 05</t>
  </si>
  <si>
    <t>www.hmsmakina.com.tr</t>
  </si>
  <si>
    <t>info@hmsmakina.com.tr</t>
  </si>
  <si>
    <t>HSA Enerji A.Ş.</t>
  </si>
  <si>
    <t>0236 213 13 30</t>
  </si>
  <si>
    <t>info@hsaenerji.com</t>
  </si>
  <si>
    <t>Imperial Tobacco Sigara ve Tütüncülük San. ve Tic. A.Ş.</t>
  </si>
  <si>
    <t>0 236 226 35 00</t>
  </si>
  <si>
    <t>0 236 226 35 01</t>
  </si>
  <si>
    <t>www.imperialtobacco.com.tr</t>
  </si>
  <si>
    <t>info@tr.imptob.com</t>
  </si>
  <si>
    <t>ISM Makine Elektrik San. ve Tic. A.Ş.</t>
  </si>
  <si>
    <t>0 236 233 42 33</t>
  </si>
  <si>
    <t>0 236 233 45 03</t>
  </si>
  <si>
    <t>www.ismas.com.tr</t>
  </si>
  <si>
    <t>ism@ismas.com.tr</t>
  </si>
  <si>
    <t>İlpea Plastik ve Kauçuk Ürünleri San. Tic. Ltd. Şti. Manisa Şubesi</t>
  </si>
  <si>
    <t>0 236 236 07 00</t>
  </si>
  <si>
    <t>0 236 236 24 60</t>
  </si>
  <si>
    <t>www.ilpea.com</t>
  </si>
  <si>
    <t>İnan Çelik Kalıp Montaj San. Tic. Ltd. Şti.</t>
  </si>
  <si>
    <t>0 236 213 13 33</t>
  </si>
  <si>
    <t>0 236 213 13 34</t>
  </si>
  <si>
    <t>www.inancelik.com</t>
  </si>
  <si>
    <t>info@inancelik.com</t>
  </si>
  <si>
    <t>İnci GS Yuasa Akü San. ve Tic. A.Ş.</t>
  </si>
  <si>
    <t>0 236 233 25 10</t>
  </si>
  <si>
    <t>0 236 233 66 69</t>
  </si>
  <si>
    <t>http://www.incigsyuasa.com/</t>
  </si>
  <si>
    <t>info@incigsyuasa.com</t>
  </si>
  <si>
    <t>İnter Abrasiv San. ve Tic. A.Ş.</t>
  </si>
  <si>
    <t xml:space="preserve">0 236 213 11 11 </t>
  </si>
  <si>
    <t>0 236 213 11 12</t>
  </si>
  <si>
    <t>www.interabrasive.com</t>
  </si>
  <si>
    <t>info@interabrasive.com</t>
  </si>
  <si>
    <t>İs-Makina Isı Ürünleri San.ve Tic. Ltd. Şti.</t>
  </si>
  <si>
    <t>0 236 214 05 00
0 236 233 97 97</t>
  </si>
  <si>
    <t>0 236 214 05 02</t>
  </si>
  <si>
    <t>www.ismakina.com.tr</t>
  </si>
  <si>
    <t>info@ismakina.com.tr</t>
  </si>
  <si>
    <t>İzmir Kalıp Sanayi ve Ticaret A.Ş.</t>
  </si>
  <si>
    <t>0 236 213 06 06</t>
  </si>
  <si>
    <t>0 236 213 11 21</t>
  </si>
  <si>
    <t>www.izmirkalip.com.tr</t>
  </si>
  <si>
    <t>info@izmirkalip.com.tr</t>
  </si>
  <si>
    <t>Kalıp-San Kalıp Pres Madeni Eşya San. ve Tic. Ltd. Şti.-Manisa Şubesi</t>
  </si>
  <si>
    <t>0 236 213 04 40</t>
  </si>
  <si>
    <t>0 236 231 04 44</t>
  </si>
  <si>
    <t>www.veston.com.tr</t>
  </si>
  <si>
    <t>veston@veston.com.tr</t>
  </si>
  <si>
    <t>Kalmaksan Endüstriyel Kalıp ve Makina Sanayi A.Ş.</t>
  </si>
  <si>
    <t>0 236 213 12 00</t>
  </si>
  <si>
    <t>0 236 213 12 01</t>
  </si>
  <si>
    <t>www.kalmaksankalip.com</t>
  </si>
  <si>
    <t>info@kalmaksankalip.com</t>
  </si>
  <si>
    <t>Karmak Makine Kalıp San. ve Tic. Ltd. Şti.</t>
  </si>
  <si>
    <t>0 236 213 00 90</t>
  </si>
  <si>
    <t>0 236 213 00 92</t>
  </si>
  <si>
    <t xml:space="preserve">www.karmakmakina.com
</t>
  </si>
  <si>
    <t>info@karmakmakina.com
karmak@karmakmakina.com</t>
  </si>
  <si>
    <t>Karpek Ambalaj San. ve Tic. A.Ş.</t>
  </si>
  <si>
    <t>0 236 213 04 56
0 236 213 04 57
0 236 213 04 58</t>
  </si>
  <si>
    <t>0 236 213 04 59</t>
  </si>
  <si>
    <t>www.telesetgroup.com</t>
  </si>
  <si>
    <t>telesetgroup@telesetgroup.com</t>
  </si>
  <si>
    <t>Kerem Makine Torna Freze Kalıp Lastik, Plastik San. Tic. Ltd. Şti.</t>
  </si>
  <si>
    <t>0 236 233 17 25</t>
  </si>
  <si>
    <t>0 236 233 68 48</t>
  </si>
  <si>
    <t>info@keremmakina.com</t>
  </si>
  <si>
    <t>Klimasan Klima San. ve Tic. A.Ş.</t>
  </si>
  <si>
    <t>0 236 236 22 33</t>
  </si>
  <si>
    <t>0 236 236 18 64</t>
  </si>
  <si>
    <t>www.klimasan.com.tr</t>
  </si>
  <si>
    <t>info@klimasan.com.tr</t>
  </si>
  <si>
    <t>Konveyör Beyaz Eşya ve Otomotiv Yan San. Tic. A.Ş. Manisa Şubesi</t>
  </si>
  <si>
    <t>0 236 213 06 16</t>
  </si>
  <si>
    <t>0 236 213 06 26</t>
  </si>
  <si>
    <t>www.konveyor.com</t>
  </si>
  <si>
    <t>konveyor@konveyor.com</t>
  </si>
  <si>
    <t>Korel Elektronik San. ve Tic. A.Ş.</t>
  </si>
  <si>
    <t>0 236 213 02 12
0 222 236 08 26</t>
  </si>
  <si>
    <t>0 236 213 02 13
0 222 236 02 19</t>
  </si>
  <si>
    <t>www.korel.com.tr</t>
  </si>
  <si>
    <t>manisa@korel.com.tr
korel@korel.com.tr</t>
  </si>
  <si>
    <t>Kral Tekstil Örme San. ve Tic. Ltd. Şti.</t>
  </si>
  <si>
    <t>0 236 213 05 70</t>
  </si>
  <si>
    <t>0 236 213 05 77</t>
  </si>
  <si>
    <t>www.kralorme.com.tr</t>
  </si>
  <si>
    <t>info@kralorme.com.tr</t>
  </si>
  <si>
    <t>Reymak Makine San. Ve Tic. Aş.</t>
  </si>
  <si>
    <t>0236 214 01 01</t>
  </si>
  <si>
    <t>0236 214 01 02</t>
  </si>
  <si>
    <t>info@reymak.com</t>
  </si>
  <si>
    <t>Kromsan Metal Kaplama San. ve Tic. Ltd. Şti.</t>
  </si>
  <si>
    <t>0 236 213 04 61</t>
  </si>
  <si>
    <t>0 236 213 04 60</t>
  </si>
  <si>
    <t>www.kromsanmetal.com</t>
  </si>
  <si>
    <t>info@kromsanmetal.com</t>
  </si>
  <si>
    <t>0 236 213 08 45</t>
  </si>
  <si>
    <t>www.kudox.com</t>
  </si>
  <si>
    <t>La Lorraine Unlu Mamülleri Tic. San. A.Ş. Manisa Şubesi</t>
  </si>
  <si>
    <t>0 236 226 06 00</t>
  </si>
  <si>
    <t>0 216 322 55 34</t>
  </si>
  <si>
    <t>www.llbg.com</t>
  </si>
  <si>
    <t>info@llbg.com</t>
  </si>
  <si>
    <t>Magma Mekatronik Makine San. ve Tic. A.Ş. Manisa Fabrikası</t>
  </si>
  <si>
    <t>0236 226 27 00</t>
  </si>
  <si>
    <t>0236 226 27 27</t>
  </si>
  <si>
    <t>www.magma.com.tr</t>
  </si>
  <si>
    <t>info@magmaweld.com</t>
  </si>
  <si>
    <t>Manisa Çelik Döküm San. Tic. A.Ş.</t>
  </si>
  <si>
    <t>0 232 425 93 07
0 533 576 95 56</t>
  </si>
  <si>
    <t>0 232 425 93 07</t>
  </si>
  <si>
    <t>Manisa Döküm San. ve Tic. A.Ş.</t>
  </si>
  <si>
    <t>0 236 233 18 30</t>
  </si>
  <si>
    <t>0 236 233 13 56</t>
  </si>
  <si>
    <t>Manisa Kaplama Pres San. İnş.Malz. Mob. İm. İth. İhr. Tic. Ltd. Şti.</t>
  </si>
  <si>
    <t>0 236 233 10 90</t>
  </si>
  <si>
    <t>0 236 236 15 13</t>
  </si>
  <si>
    <t>www.manisakaplama.com.tr</t>
  </si>
  <si>
    <t xml:space="preserve">info@manisakaplama.com.tr </t>
  </si>
  <si>
    <t>Manisa Kardan Cemmer Otom.Mak.Aksm. San.ve Tic. A.Ş.</t>
  </si>
  <si>
    <t>0 236 213 14 14</t>
  </si>
  <si>
    <t>0 236 213 14 10</t>
  </si>
  <si>
    <t>www.cemmer.com/tr/</t>
  </si>
  <si>
    <t>info@cemmer.com</t>
  </si>
  <si>
    <t>Manisa Özgür  Elektrik Elektronik Plastik San. Tic. A.Ş.</t>
  </si>
  <si>
    <t>0 236 213 05 95</t>
  </si>
  <si>
    <t>0 236 213 05 96</t>
  </si>
  <si>
    <t>www.ozgurkablo.com</t>
  </si>
  <si>
    <t>info@ozgurkablo.com</t>
  </si>
  <si>
    <t>Manisa Yem Fabrikası A.Ş.</t>
  </si>
  <si>
    <t>0 236 233 24 60</t>
  </si>
  <si>
    <t>0 236 233 10 04</t>
  </si>
  <si>
    <t>www.yemsan.com.tr</t>
  </si>
  <si>
    <t>info@yemsan.com.tr</t>
  </si>
  <si>
    <t>Marsan Plastik ve Kaplama San. Tic. A.Ş.</t>
  </si>
  <si>
    <t>0 236 236 25 95-98</t>
  </si>
  <si>
    <t>0 236 236 25 97</t>
  </si>
  <si>
    <t>www.marsankrom.com</t>
  </si>
  <si>
    <t>info@marsankrom.com</t>
  </si>
  <si>
    <t>Matel Hammadde San. ve Tic. A.Ş. / Manisa Serel Şubesi</t>
  </si>
  <si>
    <t>0 236 233 24 52</t>
  </si>
  <si>
    <t>0 236 233 24 55</t>
  </si>
  <si>
    <t>www.serel.com.tr</t>
  </si>
  <si>
    <t>0 236 236 16 30
0 236 236 16 35</t>
  </si>
  <si>
    <t>0 236 236 16 40</t>
  </si>
  <si>
    <t>www.mayteks.com</t>
  </si>
  <si>
    <t>mayteksboya@mayteks.com</t>
  </si>
  <si>
    <t>Maxion Jantaş Jant San. ve Tic. A.Ş.</t>
  </si>
  <si>
    <t>0 236 233 43 29</t>
  </si>
  <si>
    <t>0 236 233 43 30</t>
  </si>
  <si>
    <t>www.maxionwheels.com</t>
  </si>
  <si>
    <t>info-jantas@maxionwheels.com</t>
  </si>
  <si>
    <t>Maxion İnci Jant San. Tic. A.Ş. (Çelik)</t>
  </si>
  <si>
    <t>0 236 226 16 00</t>
  </si>
  <si>
    <t>0 236 226 16 30</t>
  </si>
  <si>
    <t>www.maxionwheelsturkey.com/</t>
  </si>
  <si>
    <t>info-inci@maxionwheels.com</t>
  </si>
  <si>
    <t>Mercan Endüstriyel Tasarım Makine San. Ltd. Şti.</t>
  </si>
  <si>
    <t>0 236 290 15 40</t>
  </si>
  <si>
    <t>0 236 290 15 43</t>
  </si>
  <si>
    <t>www.mercanmak.com</t>
  </si>
  <si>
    <t>info@mercanmak.com</t>
  </si>
  <si>
    <t>Metrosan Endüstriyel ve Elektro Mekanik Cihazlar ve Tibbi Malzemeler San. Tic. Ltd. Şti. Manisa Şubesi</t>
  </si>
  <si>
    <t>0 236 213 10 14
0 236 213 10 16</t>
  </si>
  <si>
    <t>0 236 213 10 17</t>
  </si>
  <si>
    <t>www.metrotest.com.tr
www.metrosan.com.tr</t>
  </si>
  <si>
    <t>info@metrosan.com.tr</t>
  </si>
  <si>
    <t>Miilux Yüksek Mukavemetli Çelik Üretim A.Ş.</t>
  </si>
  <si>
    <t>0262 679 2634</t>
  </si>
  <si>
    <t xml:space="preserve">Mitsubishi Electric Turkey Klima Sistemleri Üretim A.Ş. </t>
  </si>
  <si>
    <t>0 236 999 15 10</t>
  </si>
  <si>
    <t>0 236 999 15 15</t>
  </si>
  <si>
    <t>corporate@mact.mee.com</t>
  </si>
  <si>
    <t>MND İzolasyon ve Teknoloji San. ve Tic. A.Ş.</t>
  </si>
  <si>
    <t>0 236 214 02 13</t>
  </si>
  <si>
    <t>0 236 214 02 15</t>
  </si>
  <si>
    <t>www.mnd.com.tr</t>
  </si>
  <si>
    <t>info@mnd.com.tr</t>
  </si>
  <si>
    <t>0 236 201 08 10</t>
  </si>
  <si>
    <t>0 236 233 24 05</t>
  </si>
  <si>
    <t>www.mubea.com</t>
  </si>
  <si>
    <t xml:space="preserve"> manisa@mubea.com</t>
  </si>
  <si>
    <t>NE-KA Kalıp Makine Plastik Taşımacılık San. Tic. Ltd. Şti</t>
  </si>
  <si>
    <t>0 236 213 08 80</t>
  </si>
  <si>
    <t>0 236 213 08 81</t>
  </si>
  <si>
    <t>www.nekakalip.com.tr</t>
  </si>
  <si>
    <t>info@nekakalip.com</t>
  </si>
  <si>
    <t>NEZ Makine Sanayi ve Ticaret A.Ş.</t>
  </si>
  <si>
    <t>0 236 233 26 00
 0 232 237 66 33</t>
  </si>
  <si>
    <t>0 232 237 27 37</t>
  </si>
  <si>
    <t>Oerlikon Kaynak Elektrodları ve  San. A.Ş.</t>
  </si>
  <si>
    <t>0 236 226 26 00</t>
  </si>
  <si>
    <t>0 236 226 26 50</t>
  </si>
  <si>
    <t>www.oerlikon.com.tr</t>
  </si>
  <si>
    <t>info@oerlikon.com.tr</t>
  </si>
  <si>
    <t>Olgun Çelik San. ve Tic. A.Ş. Manisa Olguntech Şubesi</t>
  </si>
  <si>
    <t>0 236 460 40 38</t>
  </si>
  <si>
    <t>0 236 460 40 88</t>
  </si>
  <si>
    <t>www.olguncelik.com.tr</t>
  </si>
  <si>
    <t>olguncelik@olguncelik.com.tr</t>
  </si>
  <si>
    <t>Öztaş Global Soğutma Teknolojileri ve Metal Sanayi Ticaret A.Ş.</t>
  </si>
  <si>
    <t>0 236 213 12 12</t>
  </si>
  <si>
    <t>0 236 233 12 08</t>
  </si>
  <si>
    <t>www.oztasdemir.com.tr</t>
  </si>
  <si>
    <t>info@oztasdemir.com.tr</t>
  </si>
  <si>
    <t>Öztürk Endüstriyel Plastik Kalıp Metal San. Tic. Ltd. Şti.</t>
  </si>
  <si>
    <t>0 236 213 07 10</t>
  </si>
  <si>
    <t>0 236 213 07 14</t>
  </si>
  <si>
    <t>www.ozturk-manisa.com</t>
  </si>
  <si>
    <t>info@ozturk-manisa.com</t>
  </si>
  <si>
    <t>Özvardar Cam Sanayi Tic. A.Ş.</t>
  </si>
  <si>
    <t>0 236 213 02 06</t>
  </si>
  <si>
    <t>0 236 213 03 14</t>
  </si>
  <si>
    <t>www.ozvardarcam.com.tr</t>
  </si>
  <si>
    <t>info@ozvardarcam.com</t>
  </si>
  <si>
    <t xml:space="preserve">Peker Yüzey Tasarımları San. Tic. A.Ş. </t>
  </si>
  <si>
    <t>0 236 213 03 43</t>
  </si>
  <si>
    <t>0 236 213 03 03</t>
  </si>
  <si>
    <t>www.belenco.com</t>
  </si>
  <si>
    <t>info@belenco.com</t>
  </si>
  <si>
    <t>Pilenpak Ambalaj San. ve Tic.A.Ş.</t>
  </si>
  <si>
    <t>0 236 233 55 56</t>
  </si>
  <si>
    <t>0 236 233 25 00</t>
  </si>
  <si>
    <t>www.pilenpak.com</t>
  </si>
  <si>
    <t>info@pilenpak.com</t>
  </si>
  <si>
    <t>Polinas Plastik San. ve Tic. A.Ş.</t>
  </si>
  <si>
    <t>0 236 226 22 00</t>
  </si>
  <si>
    <t>0 236 233 52 21</t>
  </si>
  <si>
    <t>www.polinas.com</t>
  </si>
  <si>
    <t>info@polinas.com.tr</t>
  </si>
  <si>
    <t>Polidoro Yanma Teknolojileri Üretim İth. İhr. San. Tic. Ltd. Şti.</t>
  </si>
  <si>
    <t>0 236 233 10 25</t>
  </si>
  <si>
    <t>polidoro@polidoro.com</t>
  </si>
  <si>
    <t>Raf-San Metal Plastik San. ve Tic. Ltd. Şti.</t>
  </si>
  <si>
    <t>0 236 213 05 27
0 236 213 05 28</t>
  </si>
  <si>
    <t>0 236 213 05 37</t>
  </si>
  <si>
    <t>rafsan@rafsanmetal.com.tr</t>
  </si>
  <si>
    <t>Rasa Alüminyum Radyatör Sanayi A.Ş.</t>
  </si>
  <si>
    <t>0 236 233 50 11</t>
  </si>
  <si>
    <t>0 236 233 60 67</t>
  </si>
  <si>
    <t>www.rasa.com.tr</t>
  </si>
  <si>
    <t>info@rasa_al.com</t>
  </si>
  <si>
    <t>0 236 250 40 45-46</t>
  </si>
  <si>
    <t>0 236 250 40 47</t>
  </si>
  <si>
    <t>www.re-ka.com.tr</t>
  </si>
  <si>
    <t>info@re-ka.com.tr/</t>
  </si>
  <si>
    <t>Renkler Makina ve Yedek Parça San. ve Tic. A.Ş. Manisa Organize Sanayi Şubesi</t>
  </si>
  <si>
    <t>0 236 213 08 35
0 232 877 05 70</t>
  </si>
  <si>
    <t>0 236 213 09 35
0232 877 05 74</t>
  </si>
  <si>
    <t>www.renklermakina.com</t>
  </si>
  <si>
    <t>info@renklermakina.com</t>
  </si>
  <si>
    <t>Ruba Fermuar ve Pres Döküm San. A.Ş. Manisa Fabrikası</t>
  </si>
  <si>
    <t>0 236 213 08 86</t>
  </si>
  <si>
    <t>0 236 213 04 47</t>
  </si>
  <si>
    <t>www.rubafermuar.com</t>
  </si>
  <si>
    <t>info@rubafermuar.com</t>
  </si>
  <si>
    <t>SABAF Beyaz Eşya Parçaları San. Tic. Ltd. Şti.</t>
  </si>
  <si>
    <t>0 236 214 06 20-21</t>
  </si>
  <si>
    <t>0 236 214 01 27</t>
  </si>
  <si>
    <t>Sanpan Isıtma Sistemleri San. ve Tic. A.Ş.</t>
  </si>
  <si>
    <t>0236 233 36 36</t>
  </si>
  <si>
    <t>0236 233 25 78</t>
  </si>
  <si>
    <t>www.sanpan.com.tr</t>
  </si>
  <si>
    <t>info@sanpan.com.tr</t>
  </si>
  <si>
    <t>Sarıgözoğlu Hidrolik Makina ve Kalıp San. ve Tic. A.Ş. Manisa Şubesi</t>
  </si>
  <si>
    <t>0 236 213 07 60</t>
  </si>
  <si>
    <t>0 236 213 07 59</t>
  </si>
  <si>
    <t>www.sarigozoglu.com.tr</t>
  </si>
  <si>
    <t>info@sarigozoglu.com.tr</t>
  </si>
  <si>
    <t>0 236 233 40 80</t>
  </si>
  <si>
    <t>0 236 233 63 69</t>
  </si>
  <si>
    <t>manisa@sarten.com.tr</t>
  </si>
  <si>
    <t>Sarten Ambalaj San. ve Tic. A.Ş. Manisa Fabrikası</t>
  </si>
  <si>
    <t>www.sarten.com</t>
  </si>
  <si>
    <t>Savran Sanayi Hizmetleri Ltd. Şti.</t>
  </si>
  <si>
    <t>0 236 236 14 28</t>
  </si>
  <si>
    <t>0 236 236 14 29</t>
  </si>
  <si>
    <t>www.savransanayihizmetleri.com</t>
  </si>
  <si>
    <t>info@savranlimited.com</t>
  </si>
  <si>
    <t xml:space="preserve">Saygın Kastor ve Tekerlek İmalat ve Pazarlama San. Tic. A.Ş. </t>
  </si>
  <si>
    <t>0 236 213 10 13</t>
  </si>
  <si>
    <t>0 236 213 11 13</t>
  </si>
  <si>
    <t>www.sayginkastor.com</t>
  </si>
  <si>
    <t>Schneider Elektrik San.ve Tic A.Ş.</t>
  </si>
  <si>
    <t>0 236 226 64 00</t>
  </si>
  <si>
    <t>0 236 213 10 80</t>
  </si>
  <si>
    <t>www.schneider-electric.com.tr</t>
  </si>
  <si>
    <t>Selkasan Kağıt ve Paketleme Malzemeleri İmalat San. Tic. A.Ş.</t>
  </si>
  <si>
    <t>0 236 213 02 73
0 236 213 02 74
0 236 213 02 75</t>
  </si>
  <si>
    <t>0 236 213 02 78</t>
  </si>
  <si>
    <t>www.selkasan.com</t>
  </si>
  <si>
    <t xml:space="preserve">selkasan@superonline.com
info@selkasan.com
</t>
  </si>
  <si>
    <t>Selolit Lif Levha San. Tic. A.Ş.</t>
  </si>
  <si>
    <t>0 236 233 35 51
0 236 233 35 52</t>
  </si>
  <si>
    <t>0 236 233 35 53</t>
  </si>
  <si>
    <t>www.selolit.com.tr</t>
  </si>
  <si>
    <t>info@selolit.com.tr</t>
  </si>
  <si>
    <t>Sipil İnşaat Mühendislik Plastik San. ve Tic. A.Ş</t>
  </si>
  <si>
    <t>0 236 213 05 30
444 77 45</t>
  </si>
  <si>
    <t>0 236 213 05 34</t>
  </si>
  <si>
    <t>www.sipil.com.tr</t>
  </si>
  <si>
    <t>sipilgroup@sipil.com.tr</t>
  </si>
  <si>
    <t>Skp Makina ve Kalıp Sanayi Ticaret A.Ş.</t>
  </si>
  <si>
    <t xml:space="preserve">0 236 213 03 05 </t>
  </si>
  <si>
    <t>0 236 213 12 07</t>
  </si>
  <si>
    <t>www.skpmakina.com.tr</t>
  </si>
  <si>
    <t>info@skpmakina.com.tr</t>
  </si>
  <si>
    <t>Smart İş Makinaları Sanayi ve Ticaret A.Ş.</t>
  </si>
  <si>
    <t>0 236 234 10 01</t>
  </si>
  <si>
    <t>0 236 234 10 02</t>
  </si>
  <si>
    <t>info@smartismakinalari.com</t>
  </si>
  <si>
    <t>Standard Profil Ege Otomotiv San. Tic. A.Ş.</t>
  </si>
  <si>
    <t>0 236 226 44 00</t>
  </si>
  <si>
    <t>0 236 236 05 31</t>
  </si>
  <si>
    <t>www.standardprofil.com</t>
  </si>
  <si>
    <t>info@standardprofil.com</t>
  </si>
  <si>
    <t>Sumika Polymer Compounds Turkey Plastik Sanayi ve Ticaret A.Ş. Manisa Şubesi</t>
  </si>
  <si>
    <t>0 236 213 12 30
0 236 213 12 31
0 236 213 12 32</t>
  </si>
  <si>
    <t>0 236 213 12 33</t>
  </si>
  <si>
    <t>www.sumika.com.tr</t>
  </si>
  <si>
    <t>info@sumika.com.tr</t>
  </si>
  <si>
    <t>Surkalıp Plastik San. Tic. Ltd. Şti.</t>
  </si>
  <si>
    <t>0 236 233 52 47</t>
  </si>
  <si>
    <t>www.surkalip.com</t>
  </si>
  <si>
    <t>info@surkalip.com.tr</t>
  </si>
  <si>
    <t>Şahan Elektrostatik Toz Boya Uygulama ve Bağlantı Elemanları İmalat San. ve Tic. A.Ş</t>
  </si>
  <si>
    <t>0 236 213 03 63</t>
  </si>
  <si>
    <t>0 236 213 02 93</t>
  </si>
  <si>
    <t>www.sahangrup.com</t>
  </si>
  <si>
    <t>sahanboya@sahanboya.com
info@sahangrup.com</t>
  </si>
  <si>
    <t>Tafe International Traktör ve Tarım Ekipmanları San. Tic. Ltd. Şti. </t>
  </si>
  <si>
    <t>0 236 213 11 14</t>
  </si>
  <si>
    <t>0 236 213 11 20</t>
  </si>
  <si>
    <t>www.tafe.com</t>
  </si>
  <si>
    <t>infoturkey@tafe.com</t>
  </si>
  <si>
    <t>Tecom Global Yatırım Endüstrisi San. ve Tic. A.Ş.</t>
  </si>
  <si>
    <t>Tekeli Makine Parçaları İmalat San. ve Tic. Ltd. Şti.</t>
  </si>
  <si>
    <t>0 236 214 03 10</t>
  </si>
  <si>
    <t>0 236 214 03 11</t>
  </si>
  <si>
    <t>www.tekelimakine.com.tr</t>
  </si>
  <si>
    <t>info@tekelimakine.com.tr</t>
  </si>
  <si>
    <t>Teknik Ambalaj Makina Kalıp San. ve Tic. A.Ş.(Manisa Şubesi)</t>
  </si>
  <si>
    <t>0 236 214 00 11-12-13</t>
  </si>
  <si>
    <t>0 236 214 00 20</t>
  </si>
  <si>
    <t>Teknika Plast Teknik Kalıp Plastik San. Tic. A.Ş.</t>
  </si>
  <si>
    <t>0 236 213 04 94</t>
  </si>
  <si>
    <t>0 236 213 04 99</t>
  </si>
  <si>
    <t>www.teknikaplast.com.tr</t>
  </si>
  <si>
    <t>info@teknikaplast.com.tr</t>
  </si>
  <si>
    <t>Teknik Tarım Ürünleri İthalat İhracat Sanayi ve Ticaret Limited Şirketi</t>
  </si>
  <si>
    <t>0 236 249 13 50</t>
  </si>
  <si>
    <t>0 236 249 13 52</t>
  </si>
  <si>
    <t>www.tekniktarim.com</t>
  </si>
  <si>
    <t>Tekpar Mühendislik Tasarım Proje Hizmet Makine İmalat İthalat İhracat San.Tic.Ltd.Şti.</t>
  </si>
  <si>
    <t>0 236 213 06 30
0 236 213 06 31</t>
  </si>
  <si>
    <t>0 236 213 06 32</t>
  </si>
  <si>
    <t>www.tekparmuhendislik.com.tr</t>
  </si>
  <si>
    <t>info@tekparmuhandislik.com.tr</t>
  </si>
  <si>
    <t>Tekpar Plastik ve Metal San. Tic. Ltd.Şti.</t>
  </si>
  <si>
    <t>0 236 213 05 55-56</t>
  </si>
  <si>
    <t>0 236 213 05 57</t>
  </si>
  <si>
    <t xml:space="preserve">info@tekpar.net </t>
  </si>
  <si>
    <t>Telateks Tekstil Ürünleri San. ve Tic. A.Ş. (Manisa Şubesi)</t>
  </si>
  <si>
    <t>0 236 302 04 04</t>
  </si>
  <si>
    <t>0 236 302 04 07</t>
  </si>
  <si>
    <t>www.metyx.com
www.telateks.com</t>
  </si>
  <si>
    <t>info@metyx.com</t>
  </si>
  <si>
    <t>Teleset Elektromekanik San. ve Tic.  A.Ş.</t>
  </si>
  <si>
    <t>0 236 233 53 13</t>
  </si>
  <si>
    <t>0 236 233 49 65 
0 236 236 00 73</t>
  </si>
  <si>
    <t>Temiziş Gıda Matbaacılık Turizm San. Tic. Ltd.Şti. Manisa Şubesi</t>
  </si>
  <si>
    <t xml:space="preserve">0236 213 04 04 </t>
  </si>
  <si>
    <t xml:space="preserve">0236 213 02 02 </t>
  </si>
  <si>
    <t>temizis@temizisofset.com.tr</t>
  </si>
  <si>
    <t>Termokar Isıtma Soğutma Klima Cihazları San. ve Tic. A.Ş.</t>
  </si>
  <si>
    <t>0 236 213 13 03</t>
  </si>
  <si>
    <t>0 236 213 13 07</t>
  </si>
  <si>
    <t>www.termokar.com</t>
  </si>
  <si>
    <t>info@termokar.com</t>
  </si>
  <si>
    <t>Tezel Gıda Gıda Maddeleri İmalat ve Satış A.Ş.</t>
  </si>
  <si>
    <t>0 236 233 16 78
0 236 233 26 78
0 236 233 85 61</t>
  </si>
  <si>
    <t>0 236 233 54 65
0 236 233 85 62</t>
  </si>
  <si>
    <t>www.tezelgida.com.tr</t>
  </si>
  <si>
    <t>info@tezelgida.com.tr</t>
  </si>
  <si>
    <t>Tirsan Kardan San. ve Tic. A.Ş. Manisa Yunusemre Şubesi</t>
  </si>
  <si>
    <t>0 236 233 05 96</t>
  </si>
  <si>
    <t>0 236 233 10 13</t>
  </si>
  <si>
    <t>www.tirsankardan.com.tr</t>
  </si>
  <si>
    <t>info@tirsankardan.com.tr</t>
  </si>
  <si>
    <t>Tor Demir Metal Ürünleri ve Makine Pazarlama San. Tic. A.Ş. Manisa Şubesi</t>
  </si>
  <si>
    <t>0 236 213 00 20</t>
  </si>
  <si>
    <t>0 236 213 00 11</t>
  </si>
  <si>
    <t>www.tordemir.com</t>
  </si>
  <si>
    <t>info@tordemir.com</t>
  </si>
  <si>
    <t>Tora Makine Kalıp İmalat San. ve Tic. A.Ş.</t>
  </si>
  <si>
    <t>0 850 396 86 72</t>
  </si>
  <si>
    <t>0 236 214 00 24</t>
  </si>
  <si>
    <t>www.toramakina.com</t>
  </si>
  <si>
    <t>info@toramakina.com</t>
  </si>
  <si>
    <t>Toyo Matbaa Mürekkepleri San. ve Tic. A.Ş.</t>
  </si>
  <si>
    <t>0 236 226 50 00</t>
  </si>
  <si>
    <t>0 236 226 51 10</t>
  </si>
  <si>
    <t>www.dyoinks.com</t>
  </si>
  <si>
    <t>info@toyoink.com.tr</t>
  </si>
  <si>
    <t>Turkuaz Karton Ambalaj SAN.TİC.LTD.ŞTİ</t>
  </si>
  <si>
    <t>0 236 214 03 83</t>
  </si>
  <si>
    <t>https://turkuaz-karton-ambalaj.business.site/</t>
  </si>
  <si>
    <t>Unibond Yapışkanlı Bant Sanayi Ticaret A.Ş.</t>
  </si>
  <si>
    <t>0 236 999 17 12</t>
  </si>
  <si>
    <t>0 850 622 84 88</t>
  </si>
  <si>
    <t>www.unibond.com.tr</t>
  </si>
  <si>
    <t>info@unibond.com.tr</t>
  </si>
  <si>
    <t>Union International Plastik Kablo Grubu San. Ve Tic. A.Ş.</t>
  </si>
  <si>
    <t>0 236 606 08 20</t>
  </si>
  <si>
    <t>0 236 320 08 21</t>
  </si>
  <si>
    <t>info@unioninternational.com.tr</t>
  </si>
  <si>
    <t>Valf Sanayi A.Ş.</t>
  </si>
  <si>
    <t>0 236 233 25 60</t>
  </si>
  <si>
    <t>0 236 233 25 63</t>
  </si>
  <si>
    <t>www.valf.com.tr</t>
  </si>
  <si>
    <t>info@valf.com.tr</t>
  </si>
  <si>
    <t>Valfsel Armatür Sanayi A.Ş.</t>
  </si>
  <si>
    <t>www.valfsel.com.tr</t>
  </si>
  <si>
    <t>valfsel@valfsel.com.tr</t>
  </si>
  <si>
    <t>Vals Elektronik San. ve Tic. A.Ş.</t>
  </si>
  <si>
    <t>0 236 233 06 51</t>
  </si>
  <si>
    <t>0 236 233 10 39</t>
  </si>
  <si>
    <t>info@valselektronik.com.tr</t>
  </si>
  <si>
    <t>0 236 214 02 91</t>
  </si>
  <si>
    <t>http://vempi.com/</t>
  </si>
  <si>
    <t>info@vempi.com</t>
  </si>
  <si>
    <t>Vestel Beyaz Eşya San. ve Tic. A.Ş. Manisa Şubesi</t>
  </si>
  <si>
    <t>0 236 226 30 00</t>
  </si>
  <si>
    <t>0 236 213 30 20</t>
  </si>
  <si>
    <t>www.vestel.com.tr</t>
  </si>
  <si>
    <t>info@vestel.com.tr</t>
  </si>
  <si>
    <t>Vestel Elektronik San. ve Tic. A.Ş.</t>
  </si>
  <si>
    <t>0 236 233 01 31</t>
  </si>
  <si>
    <t>0 236 233 25 85</t>
  </si>
  <si>
    <t>vmh@vestel.com.tr</t>
  </si>
  <si>
    <t>Viessmann Manisa Isı Teknolojileri San. ve Tic. Ltd. Şti.</t>
  </si>
  <si>
    <t>0 236 226 00 00</t>
  </si>
  <si>
    <t>0 236 226 03 00</t>
  </si>
  <si>
    <t>www.viessmann.com.tr</t>
  </si>
  <si>
    <t xml:space="preserve">manisa@viessmann.com.tr </t>
  </si>
  <si>
    <t>Vulcan Kalıp Metal Gelişim San.  Ve Tic. Ltd.Şti.</t>
  </si>
  <si>
    <t>0 236 213 11 00 
0 216 499 09 99</t>
  </si>
  <si>
    <t>0 236 213 11 04
0 216 499 26 36</t>
  </si>
  <si>
    <t>www.vulcan.com.tr</t>
  </si>
  <si>
    <t>info@vulcan.com.tr</t>
  </si>
  <si>
    <t>Webasto Thermo Comfort İklimlendirme Sis. Tic. Ltd.Şti.</t>
  </si>
  <si>
    <t>0 236 226 90 00</t>
  </si>
  <si>
    <t>0 236 226 90 01</t>
  </si>
  <si>
    <t>info-WTTR@webasto.com</t>
  </si>
  <si>
    <t>0 236 214 01 83</t>
  </si>
  <si>
    <t>0 236 214 01 30</t>
  </si>
  <si>
    <t>info@yarali.com.tr</t>
  </si>
  <si>
    <t>Yonca Gıda Sanayi İşletmeleri İç ve Dış Tic. A.Ş.</t>
  </si>
  <si>
    <t>0 236 233 25 20</t>
  </si>
  <si>
    <t>0 236 233 25 23</t>
  </si>
  <si>
    <t>www.yoncagida.com.tr</t>
  </si>
  <si>
    <t>info@yoncagida.com.tr</t>
  </si>
  <si>
    <t>Yonsan Ege Makine Sanayi ve Ticaret  A.Ş.</t>
  </si>
  <si>
    <t>0 236 233 26 00
0 232 237 66 33</t>
  </si>
  <si>
    <t>Yorglass Cam Sanayi ve Tic. A.Ş.</t>
  </si>
  <si>
    <t>0 850 622 02 26</t>
  </si>
  <si>
    <t>http://www.cammerkezi.com/</t>
  </si>
  <si>
    <t>info@yorglass.com</t>
  </si>
  <si>
    <t>T.İŞBANKASI MANİSA OSB ŞB</t>
  </si>
  <si>
    <t>0 236 233 74 19</t>
  </si>
  <si>
    <t>0 236 233 06 39</t>
  </si>
  <si>
    <t>PTT MANİSA ORGANİZE ŞUBE</t>
  </si>
  <si>
    <t>0 236 233 51 53</t>
  </si>
  <si>
    <t>MOSBMED ORTAK SAĞLIK VE GÜVENLİK BİRİMİ</t>
  </si>
  <si>
    <t>0 236 233 60 66</t>
  </si>
  <si>
    <t>0 236 233 74 14</t>
  </si>
  <si>
    <t>MOSB  Kampüsü Malazgirt  Caddesi  No:4  MANİSA</t>
  </si>
  <si>
    <t>CBÜ İRTİBAT BÜROSU</t>
  </si>
  <si>
    <t>0 236 233 25 44</t>
  </si>
  <si>
    <t>MANİSA ORGANİZE SANAYİ BÖLGESİ RESTORAN</t>
  </si>
  <si>
    <t>0 236 233 25 41</t>
  </si>
  <si>
    <t>MANİSA ORGANİZE SANAYİ BÖLGESİ</t>
  </si>
  <si>
    <t>MOSB POLİS MERKEZİ</t>
  </si>
  <si>
    <t>MOSB ENERJİ</t>
  </si>
  <si>
    <t>0 236 213 02 20</t>
  </si>
  <si>
    <t>0 236 213 02 25</t>
  </si>
  <si>
    <t>turan.karakose@mosbenerji.com.tr
banu.ertem@mosbenerji.com.tr</t>
  </si>
  <si>
    <t>Ali Onur Asansör Makine Yedek Parça İmalatı Otomotiv Tur. Nak. İnş. Taah. İhr.İth. San. ve Tic. Ltd. Şti.</t>
  </si>
  <si>
    <t>Başoğlu Kablo ve Profil San. Tic. A.Ş. Manisa Şubesi</t>
  </si>
  <si>
    <t>CMV Cylinders Endüstri San.Tic. A.Ş.</t>
  </si>
  <si>
    <t>Çağ-Plast Plastik Ambalaj San. ve Tic. Ltd. Şti.</t>
  </si>
  <si>
    <t>Çelsan Ziraat Aletleri Sanayi ve Ticaret  A.Ş. Manisa OSB Şubesi</t>
  </si>
  <si>
    <t xml:space="preserve">Daussan Refrakter A.Ş. </t>
  </si>
  <si>
    <t>Döktaş Dökümcülük Ticaret ve Sanayi A.Ş. Manisa Jant Döküm Tesisleri Şubesi</t>
  </si>
  <si>
    <t>Kudox Isı Ürünleri Mak. San. ve Tic. A.Ş. Manisa OSB Alüminyum Radyatör İmalathane Şubesi</t>
  </si>
  <si>
    <t>Mayteks Örme San. ve Tic. A.Ş.</t>
  </si>
  <si>
    <t>Mubea Otomotiv Parçaları San. Tic. Ltd. Şti.</t>
  </si>
  <si>
    <t xml:space="preserve">Reka Elektromekanik Plastik San. ve Tic. A.Ş. </t>
  </si>
  <si>
    <t>Vempi Plas. Elek. San. Tic. Ltd. Şti.</t>
  </si>
  <si>
    <t>Yaralı Demir Çelik ve Sanayi Mak. Tic. Ltd. Şti.</t>
  </si>
  <si>
    <t>0 236 213 06 04
0 224 519 01 30</t>
  </si>
  <si>
    <t>0 236 233 56 45</t>
  </si>
  <si>
    <t xml:space="preserve">0 236 233 06 42
0 236 236 07 12 </t>
  </si>
  <si>
    <t xml:space="preserve">0 236 233 05 88
0 236 233 48 00 </t>
  </si>
  <si>
    <t>OSB III. Kısım Keçiliköy OSB Mah. Ahmet Tütüncüoğlu Cd. No:1 Yunusemre/MANİSA</t>
  </si>
  <si>
    <t>OSB I.Kısım Keçiliköy OSB Mah. Atatürk Cad. No:12 Yunusemre/MANİSA</t>
  </si>
  <si>
    <t>OSB I. Kısım Keçiliköy OSB Mah.
Ellinciyıl Cd. No:2 Yunusemre/MANİSA</t>
  </si>
  <si>
    <t>OSB IV. Kısım Keçiliköy OSB Mah. Ahmet Nazif Bulvarı No: 17 Yunusemre/MANİSA</t>
  </si>
  <si>
    <t>OSB II. Kısım Keçiliköy OSB Mah. 
Mustafa Kemal Bulvarı No:4 
Yunusemre/MANİSA</t>
  </si>
  <si>
    <t>OSB III. Kısım Keçiliköy OSB Mah. Ekrem Elginkan Cd. No:10 Yunusemre/MANİSA</t>
  </si>
  <si>
    <t>OSB I. Kısım Keçiliköy OSB Mah. Ellinciyıl Cd. No:8 Yunusemre/MANİSA</t>
  </si>
  <si>
    <t>OSB IV. Kısım Keçiliköy OSB Mah.
Ahmet Nazif Zorlu Bulvarı No:34 Yunusemre/MANİSA</t>
  </si>
  <si>
    <t>OSB IV. Kısım Keçiliköy OSB Mah. Mengü Pekcan Cd. No:1 Yunusemre/MANİSA</t>
  </si>
  <si>
    <t>OSB I. Kısım Keçiliköy OSB Mah. Atatürk Cd. No: 3 Yunusemre/MANİSA</t>
  </si>
  <si>
    <t>OSB III. Kısım Keçiliköy OSB Mah. Ahmet Tütüncüoğlu Cd. No:5  Yunusemre/MANİSA</t>
  </si>
  <si>
    <t>OSB II. Kısım Keçiliköy OSB Mah. Gaziler Cd. No:2 Yunusemre/MANİSA</t>
  </si>
  <si>
    <t>OSB I. Kısım Keçiliköy OSB Mah. Ellinciyıl Cd. No:4 Yunusemre/MANİSA</t>
  </si>
  <si>
    <t>OSB IV. Kısım Keçiliköy OSB Mah. İsmail Kahraman Cad.No:3-5 Yunusemre/MANİSA</t>
  </si>
  <si>
    <t>OSB V. Kısım Keçiliköy OSB Mah. Hasan Türek Bulvarı  No:8 Yunusemre/MANİSA</t>
  </si>
  <si>
    <t>OSB I. Kısım Keçiliköy OSB Mah. Sakarya Cd. No:7 Yunusemre/MANİSA</t>
  </si>
  <si>
    <t>OSB.IV.Kısım Keçiliköy OSB Mah. 418 Sk. No:1/2 Yunusemre/MANİSA</t>
  </si>
  <si>
    <t>OSB I.Kısım Keçiliköy OSB Mah. Atatürk Bulvarı No:1 Yunusemre/MANİSA</t>
  </si>
  <si>
    <t>OSB IV. Kısım Keçiliköy OSB Mah. Metin Ersan Cad. No: 8 Yunusemre/MANİSA</t>
  </si>
  <si>
    <t>OSB I. Kısım Keçiliköy OSB Mah. Ellinciyıl Cd. No:10 Yunusemre/MANİSA</t>
  </si>
  <si>
    <t>OSB IV. Kısım Keçiliköy OSB Mah.
Ahmet Nazif Zorlu Bulvarı No:6 
Yunusemre/MANİSA</t>
  </si>
  <si>
    <t>OSB IV. Kısım Keçiliköy OSB Mah. İsmail Kahraman Cd. No:8 Yunusemre/MANİSA</t>
  </si>
  <si>
    <t xml:space="preserve">OSB IV. Kısım Keçiliköy OSB Mah. Zeki Şairoğlu Cd. No:4 Yunusemre/MANİSA </t>
  </si>
  <si>
    <t>OSB IV. Kısım Keçiliköy OSB Mah. Ahmet Nazif Zorlu Bulvarı No:28 Yunusemre/MANİSA</t>
  </si>
  <si>
    <t>OSB I. Kısım Keçiliköy OSB Mah. Sakarya Cd. No:9- 9/A Yunusemre/MANİSA</t>
  </si>
  <si>
    <t>OSB III. Kısım  Keçiliköy OSB Mah. Ekrem Elginkan Cd.No:14 Yunusemre/MANİSA</t>
  </si>
  <si>
    <t>OSB IV.Kısım Keçiliköy OSB Mah.
Hasan Türek Bulvarı No:15 
Yunusemre/MANİSA</t>
  </si>
  <si>
    <t>OSB III. Kısım Keçiliköy OSB Mah. Ekrem Elginkan Cd. No:5 45030 MANİSA</t>
  </si>
  <si>
    <t>OSB IV. Kısım Keçiliköy OSB Mah. Yusuf Karaoğlu Cd. No:6 Yunusemre/MANİSA</t>
  </si>
  <si>
    <t>OSB IV. Kısım Keçiliköy OSB Mah. İsmail Kahraman Cad. No:15 45030 MANİSA</t>
  </si>
  <si>
    <t>OSB I. Kısım Keçiliköy OSB Mah. Sakarya Cd. No:12 Yunusemre/MANİSA</t>
  </si>
  <si>
    <t>OSB III. Kısım Keçiliköy OSB Mah. 
Ekrem Elginkan Cad. No:3 
Yunusemre/MANİSA</t>
  </si>
  <si>
    <t>OSB IV. Kısım Keçiliköy OSB Mah. 
Ahmet Nazif Zorlu Bulvarı No:16 
Yunusemre/MANİSA</t>
  </si>
  <si>
    <t>OSB IV. Kısım Keçiliköy OSB Mah. 
Zeki Şairoğlu Cd. No:2/1 Yunusemre/MANİSA</t>
  </si>
  <si>
    <t>OSB III. Kısım Keçiliköy OSB Mah. Ekrem Elginkan Cd. No:20 Yunusemre/MANİSA</t>
  </si>
  <si>
    <t xml:space="preserve">OSB I. Kısım Keçiliköy OSB Mah.Ellinciyıl Cd. No:15-17-19 Yunusemre/MANİSA </t>
  </si>
  <si>
    <t>OSB IV.Kısım Keçiliköy OSB Mah. Ahmet Nazif Zorlu Bulvarı No:20 Yunusemre /MANİSA</t>
  </si>
  <si>
    <t>OSB I. KISIM Keçiliköy OSB Mah. Ellinciyıl Cad. No:5 Yunusemre/MANİSA</t>
  </si>
  <si>
    <t>OSB IV. Kısım Keçiliköy OSB Mah. Zeki Şairoğlu Cd. No:3 Yunusemre/MANİSA</t>
  </si>
  <si>
    <t>OSB IV. Kısım Keçiliköy OSB Mah. Cevdet İnci Cad. No: 9 Yunusemre/MANİSA</t>
  </si>
  <si>
    <t xml:space="preserve">OSB I. Kısım Keçiliköy OSB Mah. Ellinciyıl Cd. No:21 Yunusemre/MANİSA </t>
  </si>
  <si>
    <t>OSB III. Kısım Keçiliköy OSB Mah. Mustafa Kemal Bulvarı No:13 Yunusemre/MANİSA</t>
  </si>
  <si>
    <t>OSB IV. KısımKeçiliköy OSB Mah. Cevdet İnci Cd.No:5 Yunusemre/MANİSA</t>
  </si>
  <si>
    <t>OSB V. Kısım Keçiliköy OSB Mah.Hasan Türek Bulvarı No: 16 Yunusemre/MANİSA</t>
  </si>
  <si>
    <t>OSB IV. Kısım Keçiliköy OSB Mah. Hasan Türek Bulvarı No:17 Yunusemre/MANİSA</t>
  </si>
  <si>
    <t>OSB IV. Kısım Keçiliköy OSB Mah.Ahmet Nazif Zorlu Cd. No:14 Yunusemre/MANİSA</t>
  </si>
  <si>
    <t>OSB V. Kısım Keçiliköy OSB Mah. Ferrero Cd. No:3 Yunusemre/MANİSA</t>
  </si>
  <si>
    <t xml:space="preserve">OSB IV. Kısım Keçiliköy OSB Mah. İsmail Tiryaki Cad. No:14 Yunusemre/MANİSA </t>
  </si>
  <si>
    <t xml:space="preserve">OSB IV. Kısım Keçiliköy OSB Mah. Ahmet Nazif Zorlu Bulvarı No: 27 Yunusemre/MANİSA </t>
  </si>
  <si>
    <t>OSB IV. Kısım Keçiliköy OSB Mah. Ahmet Nazif Zorlu Bulvarı No:10 Yunusemre/MANİSA</t>
  </si>
  <si>
    <t>OSB IV. Kısım Keçiliköy OSB Mah. Zekişairoğlu Cd. No:11 Yunusemre/MANİSA</t>
  </si>
  <si>
    <t>OSB IV. Kısım Keçiliköy OSB Mah. Yusuf Sarıbekir Cad. No:5-7 Yunusemre/MANİSA</t>
  </si>
  <si>
    <t>OSB IV. Kısım Keçiliköy OSB Mah. Metin Ersan Cad. No: 6 Yunusemre/MANİSA</t>
  </si>
  <si>
    <t>OSB IV. Kısım Keçiliköy OSB Mah. Ahmet Nazif Zorlu Bulvarı No:18 Yunusemre/MANİSA</t>
  </si>
  <si>
    <t>OSB IV. Kısım Keçiliköy OSB Mah. Ahmet Nazif Zorlu Bulvarı No: 7/8/9/10 Yunusemre/MANİSA</t>
  </si>
  <si>
    <t>OSB III. Kısım Keçiliköy OSB Mah. Mustafa Kemal Bulvarı No:15 Yunusemre/MANİSA</t>
  </si>
  <si>
    <t>OSB III Kısım Keçiliköy OSB Mah. Ahmet Tütüncüoğlu Cd. No:7-9-11 Yunusemre/MANİSA</t>
  </si>
  <si>
    <t>OSB I. Kısım Keçiliköy OSB Mah. Anafartalar Cad. No:1 Yunusemre/MANİSA</t>
  </si>
  <si>
    <t>OSB I. Kısım Keçiliköy OSB Mah. Cumhuriyet Cd. No:3 Yunusemre/MANİSA</t>
  </si>
  <si>
    <t>OSB IV. KISIM Keçiliköy OSB Mah. İsmail Sarıgözoğlu Cd. No:9 Yunusemre/MANİSA</t>
  </si>
  <si>
    <t>OSB II. Kısım Keçiliköy OSB Mah. Gaziler Cd. No:6 Yunusemre/MANİSA</t>
  </si>
  <si>
    <t>OSB IV. Kısım Keçiliköy OSB Mah.
Hasan Türek Bulvarı No:34-36 
Yunusemre/ MANİSA</t>
  </si>
  <si>
    <t>OSB I. Kısım Keçiliköy OSB Mah. Ellinciyıl Cd. No:1 Yunusemre/MANİSA</t>
  </si>
  <si>
    <t>OSB IV. Kısım Keçiliköy OSB Mah. İsmail Sarıgözoğlu Cd. No:11 Yunusemre/MANİSA</t>
  </si>
  <si>
    <t>OSB III. Kısım Keçiliköy OSB Mah. Necip Turagankur Cd. No:5  Yunusemre/MANİSA</t>
  </si>
  <si>
    <t>OSB IV. Kısım Keçiliköy OSB Mah. Yusuf Karaoğlu Cad.No:5 Yunusemre/MANİSA</t>
  </si>
  <si>
    <t>OSB IV. Kısım Keçiliköy OSB Mah. Mengü Pekcan Cd. No:3 Yunusemre/MANİSA</t>
  </si>
  <si>
    <t>OSB III. Kısım Keçiliköy OSB Mah. Mustafa Çapra Cad. No:9 Yunusemre/MANİSA</t>
  </si>
  <si>
    <t>OSB III. Kısım Keçiliköy OSB Mah.
Ekrem Elginkan Cd. No:18 Yunusemre/MANİSA</t>
  </si>
  <si>
    <t>OSB I. Kısım Keçiliköy OSB Mah. Cumhuriyet Cd. No:1 Yunusemre/MANİSA</t>
  </si>
  <si>
    <t>OSB IV. Kısım  Keçiliköy OSB Mah. Yusuf Sarıbekir Cad No:4 Yunusemre/MANİSA</t>
  </si>
  <si>
    <t>OSB III. Kısım Keçiliköy OSB Mah. Ekrem Elginkan Cd. No:12 Yunusemre/MANİSA</t>
  </si>
  <si>
    <t>OSB III. Kısım Keçiliköy OSB Mah. Mustafa Çapra Cd. No:15 Yunusemre/MANİSA</t>
  </si>
  <si>
    <t>OSB III. Kısım Keçiliköy OSB Mah. Necip Turagankur Cd. No:8 Yunusemre/MANİSA</t>
  </si>
  <si>
    <t>OSB IV. Kısım Keçiliköy OSB Mah. İsmail Kahraman Cd. No:13 Yunusemre/MANİSA</t>
  </si>
  <si>
    <t>OSB IV. Kısım Keçiliköy OSB Mah. Hasan Türek Bulv. No: 27 Yunusemre/MANİSA</t>
  </si>
  <si>
    <t>OSB I. Kısım Keçiliköy OSB Mah. 50. yıl Cd. No:7 Yunusemre/MANİSA</t>
  </si>
  <si>
    <t>OSB V. Kısım Keçiliköy OSB Mah. Yalçın Özaras Cd. No:1 Yunusemre/MANİSA</t>
  </si>
  <si>
    <t>OSB I. Kısım Keçiliköy OSB Mah. 50. Yıl Cd. No:7 Yunusemre/MANİSA</t>
  </si>
  <si>
    <t>OSB IV. Kısım Keçiliköy OSB Mah. Yusuf Karaoğlu Cad. No:16 Yunusemre/MANİSA</t>
  </si>
  <si>
    <t>OSB IV.Kısım Keçiliköy OSB Mah. İsmail Tiryaki Cd. No:4 Yunusemre/MANİSA</t>
  </si>
  <si>
    <t>OSB IV. Kısım Keçiliköy OSB Mah. İsmail Sarıgözoğlu Cd. No:7 Yunusemre/MANİSA</t>
  </si>
  <si>
    <t>OSB I. Kısım Keçiliköy OSB Mah. Atatürk Bulvarı No:6 Yunusemre/MANİSA</t>
  </si>
  <si>
    <t>OSB III. Kısım Keçiliköy OSB Mah.
Ekrem Elginkan Cd. No:6 Yunusemre/MANİSA</t>
  </si>
  <si>
    <t>OSB I.KISIM Keçiliköy OSB Mah. Dumlupınar cd. No:3 Yunusemre/MANİSA</t>
  </si>
  <si>
    <t>OSB I. Kısım Keçiliköy OSB Mah. Atatürk Cd. No:1 Yunusemre/MANİSA</t>
  </si>
  <si>
    <t>OSB II. Kısım Keçiliköy OSB Mah. Gaziler Cd. No:8 Yunusemre/MANİSA</t>
  </si>
  <si>
    <t>OSB II. Kısım Keçiliköy OSB Mah. Mustafa Kemal Bulvarı No:2 Yunusemre/MANİSA</t>
  </si>
  <si>
    <t>OSB IV. Kısım Keçiliköy OSB Mah.
İsmail Kahraman Cd. No:6 Yunusemre/MANİSA</t>
  </si>
  <si>
    <t>OSB IV. Kısım Keçiliköy OSB Mah. İsmail Kahraman Cd. No:1 Yunusemre/MANİSA</t>
  </si>
  <si>
    <t>OSB IV. Kısım Keçiliköy OSB Mah. Ahmet Nazif Zorlu Bulvarı No:19 Yunusemre/MANİSA</t>
  </si>
  <si>
    <t>OSB IV. Kısım Keçiliköy OSB Mah. OSB 418 Cadde No:3 Yunusemre/MANİSA</t>
  </si>
  <si>
    <t>OSB IV. Kısım Keçiliköy OSB Mah.
Metin Ersan Cd. No:4 Yunusemre/MANİSA</t>
  </si>
  <si>
    <t>OSB III. Kısım Keçiliköy OSB Mah. Necip Turagankur Cd. No:1 Yunusemre/MANİSA</t>
  </si>
  <si>
    <t>OSB II. Kısım Keçiliköy OSB Mah. Gaziler  Cd. No:10 Yunusemre/MANİSA</t>
  </si>
  <si>
    <t>OSB II. Kısım Keçiliköy OSB Mah. Gaziler Cd. No:23 Yunusemre/MANİSA</t>
  </si>
  <si>
    <t>OSB I. Kısım Keçiliköy OSB Mah. Cumhuriyet Bulvarı No:7
Yunusemre/MANİSA</t>
  </si>
  <si>
    <t>OSB IV. Kısım Keçiliköy OSB Mah. Ahmet Nazif Zorlu Bulvarı No:32 Yunusemre/MANİSA</t>
  </si>
  <si>
    <t>OSB IV. Kısım Keçiliköy OSB Mah.Dilaver Vardarer Cd. No:1 Yunusemre/MANİSA</t>
  </si>
  <si>
    <t>OSB III. Kısım Keçiliköy OSB Mah. Mustafa Kemal Bulvarı No:22 Yunusemre/MANİSA</t>
  </si>
  <si>
    <t>OSB IV. Kısım Keçiliköy OSB Mah. Ahmet Nazif Zorlu Bulvarı No:22 Yunusemre/MANİSA</t>
  </si>
  <si>
    <t>OSB I. Kısım Keçiliköy OSB Mah. Ellinciyıl Cad. No:11 Yunusemre/MANİSA</t>
  </si>
  <si>
    <t>OSB I. Kısım Keçiliköy OSB Mah. Cumhuriyet Cd. NO:2-26-26/A  
Yunusemre/MANİSA</t>
  </si>
  <si>
    <t>OSB IV. Kısım Keçiliköy OSB Mah. Ahmet Nazif Zorlu Bulvarı No: 15 Yunusemre/MANİSA</t>
  </si>
  <si>
    <t>OSB III. Kısım Keçiliköy OSB Mah. Necip Turagankur Cd. No:3 Yunusemre/MANİSA</t>
  </si>
  <si>
    <t>OSB III. Kısım Keçiliköy OSB Mah. Necip Turagankur Cd. No:19 Yunusemre/MANİSA</t>
  </si>
  <si>
    <t>OSB III. Kısım Keçiliköy OSB Mah. Necip Turagankur Cd. No:15 Yunusemre / MANİSA</t>
  </si>
  <si>
    <t>OSB IV. Kısım Keçiliköy OSB Mah. Zekişairoğlu Cd. No:9 
Yunusemre/MANİSA</t>
  </si>
  <si>
    <t>OSB III. Kısım Keçiliköy OSB Mah. Ekrrem Elginkan Cd. No:7 Yunusemre/MANİSA</t>
  </si>
  <si>
    <t>OSB V. Kısım Keçiliköy OSB Mah. Hasan Türek Bulvarı No:12 Yunusemre/MANİSA</t>
  </si>
  <si>
    <t>OSB IV. Kısım Keçiliköy OSB Mah. Yusuf Karaoğlu Cad. No:3 Yunusemre/MANİSA</t>
  </si>
  <si>
    <t>OSB III.Kısım Keçiliköy OSB Mah. Necip Turangankur Cad. No:2 Yunusemre/MANİSA</t>
  </si>
  <si>
    <t>OSB II. Kısım Keçiliköy OSB Mah. Gaziler Cd. No:25 Yunusemre/MANİSA</t>
  </si>
  <si>
    <t xml:space="preserve">OSB I. Kısım Keçiliköy OSB Mah. Sakarya Cd. No:8 Yunusemre/MANİSA </t>
  </si>
  <si>
    <t>OSB IV. Kısım Keçiliköy OSB Mah. Zeki Şairoğlu Cd. No:7 Yunusemre/MANİSA</t>
  </si>
  <si>
    <t>OSB IV. Kısım Keçiliköy OSB Mah. Zeki Şairoğlu Cd. No:13 Yunusemre/MANİSA</t>
  </si>
  <si>
    <t>OSB II. Kısım Keçiliköy OSB Mah. Mustafa Kemal Bulvarı No:8 Yunusemre/MANİSA</t>
  </si>
  <si>
    <t>OSB II. Kısım Keçiliköy OSB Mah. Mustafa Kemal Bulvarı No:3 Yunusemre/MANİSA</t>
  </si>
  <si>
    <t xml:space="preserve">OSB IV. Kısım Keçiliköy OSB Mah. İsmail Sarıgözoğlu Cd. No:1 Yunusemre/MANİSA </t>
  </si>
  <si>
    <t>OSB IV. Kısım Keçiliköy OSB Mah. Cevdet İnci Cd. No:3 Yunusemre/MANİSA</t>
  </si>
  <si>
    <t>OSB IV. Kısım Keçiliköy OSB Mah. Cevdet İnci Cad. No:2 Yunusemre/MANİSA</t>
  </si>
  <si>
    <t>OSB III. Kısım Keçiliköy OSB Mah. Necip Turagankur Cd. No:13 Yunusemre /MANİSA</t>
  </si>
  <si>
    <t>OSB I. Kısım Keçiliköy OSB Mah. Atatürk Bulvarı No:10 Yunusemre/MANİSA</t>
  </si>
  <si>
    <t>OSB III. Kısım Keçiliköy OSB Mah. Necip Turagankur Cd. No:14 Yunusemre/MANİSA</t>
  </si>
  <si>
    <t>OSB IV. Kısım Keçiliköy OSB Mah. Ahmet Nazif Zorlu Bulvarı No:24 Yunusemre/MANİSA</t>
  </si>
  <si>
    <t>OSB IV. Kısım Keçiliköy OSB Mah. İsmail Sarıgözoğlu Cd. No:5 Yunusemre/MANİSA</t>
  </si>
  <si>
    <t>OSB IV. Kısım Keçiliköy OSB Mah. İsmail Tiryaki Cd. No:10 Yunusemre/MANİSA</t>
  </si>
  <si>
    <t>OSB I. Kısım Keçiliköy OSB Mah. Cumhuriyet Bulvarı No:4 Yunusemre/MANİSA</t>
  </si>
  <si>
    <t>OSB III. Kısım Keçiliköy OSB Mah. Ahmet Tütüncüoğlu Cd. No:3 Yunusemre/MANİSA</t>
  </si>
  <si>
    <t>OSB IV. Kısım Keçiliköy OSB Mah. Ahmet Nazif Zorlu Bulvarı No: Yunusemre/MANİSA</t>
  </si>
  <si>
    <t>OSB IV. Kısım Keçiliköy OSB Mah. Zeki Şairoğlu Cd. No:1 Yunusemre/MANİSA</t>
  </si>
  <si>
    <t>OSB III. Kısım Keçiliköy OSB Mah. Necip Turagankur Cd. No: 17 Yunusemre/MANİSA</t>
  </si>
  <si>
    <t>OSB I. Kısım Keçiliköy OSB Mah. Malazgirt Cd. No:2 Yunusemre/MANİSA</t>
  </si>
  <si>
    <t>OSB I. Kısım Keçiliköy OSB Mah. Cumhuriyet Bulvarı No:5
Yunusemre/MANİSA</t>
  </si>
  <si>
    <t>OSB IV.Kısım Keçiliköy OSB Mah. Ahmet Nazif Zorlu Bulvarı No:12 Yunusemre/MANİSA</t>
  </si>
  <si>
    <t>OSB IV. Kısım Keçiliköy OSB Mah. Dilaver Vardarer Cd. No:4  Yunusemre/MANİSA</t>
  </si>
  <si>
    <t>OSB I. Kısım Keçiliköy OSB Mah. Sakarya Cd. No:10 Yunusemre/MANİSA</t>
  </si>
  <si>
    <t>OSB I. Kısım Keçiliköy OSB Mah. Atatürk Cd. No:7 Yunusemre/MANİSA</t>
  </si>
  <si>
    <t>OSB IV. Kısım Keçiliköy OSB Mah. İsmail Sarıgözoğlu Cd. No:15 Yunusemre/MANİSA</t>
  </si>
  <si>
    <t>OSB IV. Kısım Keçiliköy OSB Mah. OSB 418  No:1 Yunusemre/MANİSA</t>
  </si>
  <si>
    <t>OSB V. Kısım Keçiliköy OSB Mah. Hasan Türek Bulvarı  No:6 Yunusemre/MANİSA</t>
  </si>
  <si>
    <t>OSB  III.Kısım Keçiliköy OSB Mah. Necip Turagankur No:7 Yunusemre/MANİSA</t>
  </si>
  <si>
    <t>OSB III. Kısım Keçiliköy OSB Mah. Necip Turagankur Cd. No:9 Yunusemre/MANİSA</t>
  </si>
  <si>
    <t>OSB III. Kısım Keçiliköy OSB Mah. 
Necip Turagankur Cd.No:4 Yunusemre/MANİSA</t>
  </si>
  <si>
    <t>OSB I. Kısım Keçiliköy OSB Mah. Kurtuluş Cd. No:1 Yunusemre/MANİSA</t>
  </si>
  <si>
    <t>OSB I. Kısım Keçiliköy OSB Mah. Atatürk Bulvarı No:12 Yunusemre/MANİSA</t>
  </si>
  <si>
    <t>OSB I. Kısım Keçiliköy OSB Mah. Atatürk Cd. No: 5 Yunusemre/MANİSA</t>
  </si>
  <si>
    <t>OSB IV. Kısım Keçiliköy OSB Mah. Cevdet İnci Cd.No:7 Yunusemre/MANİSA</t>
  </si>
  <si>
    <t>OSB III. Kısım Keçiliköy OSB Mah. Mustafa Kemal Bulvarı No:10 Yunusemre/MANİSA</t>
  </si>
  <si>
    <t>OSB I. Kısım Keçiliköy OSB Mah. Cumhuriyet Bulvarı No:19 Yunusemre/MANİSA</t>
  </si>
  <si>
    <t>OSB IV. Kısım Keçiliköy OSB Mah. Hasan Türek Bulvarı No:19 
Yunusemre/MANİSA</t>
  </si>
  <si>
    <t>OSB IV. Kısım Keçiliköy OSB Mah. Zeki Şairoğlu Cd. No:2 Yunusemre/MANİSA</t>
  </si>
  <si>
    <t>OSB IV. Kısım Keçiliköy OSB Mah. Ahmet Nazif Zorlu Bulvarı No:8 Yunusemre/MANİSA</t>
  </si>
  <si>
    <t>OSB III. Kısım Keçiliköy OSB Mah. Necip Turagankur Cd. No:11 Yunusemre/MANİSA</t>
  </si>
  <si>
    <t>OSB I. Kısım Keçiliköy OSB Mah. II. İnönü Cad. No:3 Yunusemre/MANİSA</t>
  </si>
  <si>
    <t>OSB I. Kısım Keçiliköy OSB Mah. Cumhuriyet Bulv. No:21 Yunusemre/MANİSA</t>
  </si>
  <si>
    <t>OSB IV. Kısım Keçiliköy OSB Mah. Metin Ersan Cad. No:13 Yunusemre/MANİSA</t>
  </si>
  <si>
    <t>info@serel.com.tr
serel@serel.com.tr</t>
  </si>
  <si>
    <t xml:space="preserve">kastor@sayginkastor.com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</si>
</sst>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Verdana"/>
      <charset val="162"/>
    </font>
    <font>
      <b/>
      <sz val="10"/>
      <name val="Verdana"/>
      <family val="2"/>
      <charset val="162"/>
    </font>
    <font>
      <u/>
      <sz val="11"/>
      <color indexed="12"/>
      <name val="Verdana"/>
      <family val="2"/>
      <charset val="162"/>
    </font>
    <font>
      <u/>
      <sz val="10"/>
      <color indexed="12"/>
      <name val="Verdana"/>
      <family val="2"/>
      <charset val="162"/>
    </font>
    <font>
      <sz val="10"/>
      <name val="Verdana"/>
      <family val="2"/>
      <charset val="162"/>
    </font>
    <font>
      <sz val="10"/>
      <color indexed="8"/>
      <name val="Arial"/>
      <family val="2"/>
      <charset val="162"/>
    </font>
    <font>
      <u/>
      <sz val="11"/>
      <color theme="10"/>
      <name val="Verdana"/>
      <family val="2"/>
      <charset val="162"/>
    </font>
    <font>
      <b/>
      <sz val="12"/>
      <color indexed="81"/>
      <name val="Tahoma"/>
      <family val="2"/>
      <charset val="162"/>
    </font>
    <font>
      <u/>
      <sz val="10"/>
      <name val="Verdana"/>
      <family val="2"/>
      <charset val="162"/>
    </font>
    <font>
      <u/>
      <sz val="10"/>
      <color theme="1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/>
    </xf>
    <xf numFmtId="0" fontId="9" fillId="0" borderId="1" xfId="3" applyNumberFormat="1" applyFont="1" applyFill="1" applyBorder="1" applyAlignment="1" applyProtection="1">
      <alignment vertical="center" wrapText="1"/>
    </xf>
  </cellXfs>
  <cellStyles count="4">
    <cellStyle name="Hyperlink" xfId="3" xr:uid="{4A7C030C-A92E-45B2-9696-1262F59B3DED}"/>
    <cellStyle name="Köprü" xfId="1" builtinId="8"/>
    <cellStyle name="Normal" xfId="0" builtinId="0"/>
    <cellStyle name="Normal_Sayfa1_1" xfId="2" xr:uid="{6D6C4895-D189-46BF-BCC5-BEF27E5E3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sm@ismas.com.tr" TargetMode="External"/><Relationship Id="rId21" Type="http://schemas.openxmlformats.org/officeDocument/2006/relationships/hyperlink" Target="http://www.genckalip.com/" TargetMode="External"/><Relationship Id="rId63" Type="http://schemas.openxmlformats.org/officeDocument/2006/relationships/hyperlink" Target="http://www.elkicable.com/" TargetMode="External"/><Relationship Id="rId159" Type="http://schemas.openxmlformats.org/officeDocument/2006/relationships/hyperlink" Target="mailto:info@mnd.com.tr" TargetMode="External"/><Relationship Id="rId170" Type="http://schemas.openxmlformats.org/officeDocument/2006/relationships/hyperlink" Target="mailto:info@inancelik.com" TargetMode="External"/><Relationship Id="rId226" Type="http://schemas.openxmlformats.org/officeDocument/2006/relationships/hyperlink" Target="mailto:info@unibond.com.tr" TargetMode="External"/><Relationship Id="rId107" Type="http://schemas.openxmlformats.org/officeDocument/2006/relationships/hyperlink" Target="mailto:info@daussan.com.tr" TargetMode="External"/><Relationship Id="rId11" Type="http://schemas.openxmlformats.org/officeDocument/2006/relationships/hyperlink" Target="http://www.renklermakina.com/" TargetMode="External"/><Relationship Id="rId32" Type="http://schemas.openxmlformats.org/officeDocument/2006/relationships/hyperlink" Target="http://www.telateks.com/" TargetMode="External"/><Relationship Id="rId53" Type="http://schemas.openxmlformats.org/officeDocument/2006/relationships/hyperlink" Target="http://www.mayteks.com/" TargetMode="External"/><Relationship Id="rId74" Type="http://schemas.openxmlformats.org/officeDocument/2006/relationships/hyperlink" Target="http://www.mercanmak.com/" TargetMode="External"/><Relationship Id="rId128" Type="http://schemas.openxmlformats.org/officeDocument/2006/relationships/hyperlink" Target="mailto:info@ozvardarcam.com" TargetMode="External"/><Relationship Id="rId149" Type="http://schemas.openxmlformats.org/officeDocument/2006/relationships/hyperlink" Target="http://www.sarten.com/" TargetMode="External"/><Relationship Id="rId5" Type="http://schemas.openxmlformats.org/officeDocument/2006/relationships/hyperlink" Target="http://www.surkalip.com/" TargetMode="External"/><Relationship Id="rId95" Type="http://schemas.openxmlformats.org/officeDocument/2006/relationships/hyperlink" Target="mailto:info@tirsankardan.com.tr" TargetMode="External"/><Relationship Id="rId160" Type="http://schemas.openxmlformats.org/officeDocument/2006/relationships/hyperlink" Target="http://www.mnd.com.tr/" TargetMode="External"/><Relationship Id="rId181" Type="http://schemas.openxmlformats.org/officeDocument/2006/relationships/hyperlink" Target="http://www.muhr.net/" TargetMode="External"/><Relationship Id="rId216" Type="http://schemas.openxmlformats.org/officeDocument/2006/relationships/hyperlink" Target="mailto:infoturkey@tafe.com" TargetMode="External"/><Relationship Id="rId237" Type="http://schemas.openxmlformats.org/officeDocument/2006/relationships/hyperlink" Target="mailto:info@sanpan.com.tr" TargetMode="External"/><Relationship Id="rId258" Type="http://schemas.openxmlformats.org/officeDocument/2006/relationships/hyperlink" Target="mailto:polidoro@polidoro.com" TargetMode="External"/><Relationship Id="rId22" Type="http://schemas.openxmlformats.org/officeDocument/2006/relationships/hyperlink" Target="http://www.interabrasive.com/" TargetMode="External"/><Relationship Id="rId43" Type="http://schemas.openxmlformats.org/officeDocument/2006/relationships/hyperlink" Target="http://www.vestel.com.tr/" TargetMode="External"/><Relationship Id="rId64" Type="http://schemas.openxmlformats.org/officeDocument/2006/relationships/hyperlink" Target="http://www.elba.com.tr/" TargetMode="External"/><Relationship Id="rId118" Type="http://schemas.openxmlformats.org/officeDocument/2006/relationships/hyperlink" Target="mailto:info@interabrasive.com" TargetMode="External"/><Relationship Id="rId139" Type="http://schemas.openxmlformats.org/officeDocument/2006/relationships/hyperlink" Target="mailto:info@tekparmuhandislik.com.tr" TargetMode="External"/><Relationship Id="rId85" Type="http://schemas.openxmlformats.org/officeDocument/2006/relationships/hyperlink" Target="http://www.egekablo.com/" TargetMode="External"/><Relationship Id="rId150" Type="http://schemas.openxmlformats.org/officeDocument/2006/relationships/hyperlink" Target="http://www.haksanotomotiv.com/" TargetMode="External"/><Relationship Id="rId171" Type="http://schemas.openxmlformats.org/officeDocument/2006/relationships/hyperlink" Target="http://www.inancelik.com/" TargetMode="External"/><Relationship Id="rId192" Type="http://schemas.openxmlformats.org/officeDocument/2006/relationships/hyperlink" Target="mailto:info@re-ka.com.tr/" TargetMode="External"/><Relationship Id="rId206" Type="http://schemas.openxmlformats.org/officeDocument/2006/relationships/hyperlink" Target="mailto:info@acrotk.com.tr" TargetMode="External"/><Relationship Id="rId227" Type="http://schemas.openxmlformats.org/officeDocument/2006/relationships/hyperlink" Target="mailto:temizis@temizisofset.com.tr" TargetMode="External"/><Relationship Id="rId248" Type="http://schemas.openxmlformats.org/officeDocument/2006/relationships/hyperlink" Target="mailto:info@unioninternational.com.tr" TargetMode="External"/><Relationship Id="rId12" Type="http://schemas.openxmlformats.org/officeDocument/2006/relationships/hyperlink" Target="http://www.schneider-electric.com.tr/" TargetMode="External"/><Relationship Id="rId33" Type="http://schemas.openxmlformats.org/officeDocument/2006/relationships/hyperlink" Target="http://www.standardprofil.com/" TargetMode="External"/><Relationship Id="rId108" Type="http://schemas.openxmlformats.org/officeDocument/2006/relationships/hyperlink" Target="mailto:infodogus@dogusvana.com.tr" TargetMode="External"/><Relationship Id="rId129" Type="http://schemas.openxmlformats.org/officeDocument/2006/relationships/hyperlink" Target="mailto:info@mercanmak.com" TargetMode="External"/><Relationship Id="rId54" Type="http://schemas.openxmlformats.org/officeDocument/2006/relationships/hyperlink" Target="http://www.serel.com.tr/" TargetMode="External"/><Relationship Id="rId75" Type="http://schemas.openxmlformats.org/officeDocument/2006/relationships/hyperlink" Target="http://www.belenco.com/" TargetMode="External"/><Relationship Id="rId96" Type="http://schemas.openxmlformats.org/officeDocument/2006/relationships/hyperlink" Target="mailto:info@oerlikon.com.tr" TargetMode="External"/><Relationship Id="rId140" Type="http://schemas.openxmlformats.org/officeDocument/2006/relationships/hyperlink" Target="mailto:telesetgroup@telesetgroup.com" TargetMode="External"/><Relationship Id="rId161" Type="http://schemas.openxmlformats.org/officeDocument/2006/relationships/hyperlink" Target="mailto:info-jantas@maxionwheels.com" TargetMode="External"/><Relationship Id="rId182" Type="http://schemas.openxmlformats.org/officeDocument/2006/relationships/hyperlink" Target="mailto:info@keremmakina.com" TargetMode="External"/><Relationship Id="rId217" Type="http://schemas.openxmlformats.org/officeDocument/2006/relationships/hyperlink" Target="mailto:info@commital.com.tr" TargetMode="External"/><Relationship Id="rId6" Type="http://schemas.openxmlformats.org/officeDocument/2006/relationships/hyperlink" Target="http://www.emas.com.tr/" TargetMode="External"/><Relationship Id="rId238" Type="http://schemas.openxmlformats.org/officeDocument/2006/relationships/hyperlink" Target="mailto:info@ecocold.com.tr" TargetMode="External"/><Relationship Id="rId259" Type="http://schemas.openxmlformats.org/officeDocument/2006/relationships/hyperlink" Target="http://www.konveyor.com/" TargetMode="External"/><Relationship Id="rId23" Type="http://schemas.openxmlformats.org/officeDocument/2006/relationships/hyperlink" Target="http://www.kralorme.com.tr/" TargetMode="External"/><Relationship Id="rId119" Type="http://schemas.openxmlformats.org/officeDocument/2006/relationships/hyperlink" Target="mailto:info@ipekkagit.com.tr" TargetMode="External"/><Relationship Id="rId44" Type="http://schemas.openxmlformats.org/officeDocument/2006/relationships/hyperlink" Target="http://www.valf.com.tr/" TargetMode="External"/><Relationship Id="rId65" Type="http://schemas.openxmlformats.org/officeDocument/2006/relationships/hyperlink" Target="http://www.bmscelikhasir.com.tr/" TargetMode="External"/><Relationship Id="rId86" Type="http://schemas.openxmlformats.org/officeDocument/2006/relationships/hyperlink" Target="mailto:info@egekablo.com" TargetMode="External"/><Relationship Id="rId130" Type="http://schemas.openxmlformats.org/officeDocument/2006/relationships/hyperlink" Target="mailto:info@basoglu.com" TargetMode="External"/><Relationship Id="rId151" Type="http://schemas.openxmlformats.org/officeDocument/2006/relationships/hyperlink" Target="mailto:haksan@haksanotomotiv.com" TargetMode="External"/><Relationship Id="rId172" Type="http://schemas.openxmlformats.org/officeDocument/2006/relationships/hyperlink" Target="http://www.sumika.com.tr/" TargetMode="External"/><Relationship Id="rId193" Type="http://schemas.openxmlformats.org/officeDocument/2006/relationships/hyperlink" Target="http://www.pepsico.com.tr/" TargetMode="External"/><Relationship Id="rId207" Type="http://schemas.openxmlformats.org/officeDocument/2006/relationships/hyperlink" Target="mailto:info@pilenpak.com" TargetMode="External"/><Relationship Id="rId228" Type="http://schemas.openxmlformats.org/officeDocument/2006/relationships/hyperlink" Target="mailto:info@kalmaksankalip.com" TargetMode="External"/><Relationship Id="rId249" Type="http://schemas.openxmlformats.org/officeDocument/2006/relationships/hyperlink" Target="http://www.habas.com.tr/" TargetMode="External"/><Relationship Id="rId13" Type="http://schemas.openxmlformats.org/officeDocument/2006/relationships/hyperlink" Target="http://www.tordemir.com/" TargetMode="External"/><Relationship Id="rId109" Type="http://schemas.openxmlformats.org/officeDocument/2006/relationships/hyperlink" Target="mailto:info@egeofset.com.tr" TargetMode="External"/><Relationship Id="rId260" Type="http://schemas.openxmlformats.org/officeDocument/2006/relationships/hyperlink" Target="mailto:konveyor@konveyor.com" TargetMode="External"/><Relationship Id="rId34" Type="http://schemas.openxmlformats.org/officeDocument/2006/relationships/hyperlink" Target="http://www.teknikaplast.com.tr/" TargetMode="External"/><Relationship Id="rId55" Type="http://schemas.openxmlformats.org/officeDocument/2006/relationships/hyperlink" Target="http://www.kromsanmetal.com/" TargetMode="External"/><Relationship Id="rId76" Type="http://schemas.openxmlformats.org/officeDocument/2006/relationships/hyperlink" Target="http://www.sayginkastor.com/" TargetMode="External"/><Relationship Id="rId97" Type="http://schemas.openxmlformats.org/officeDocument/2006/relationships/hyperlink" Target="http://www.hmsmakina.com.tr/" TargetMode="External"/><Relationship Id="rId120" Type="http://schemas.openxmlformats.org/officeDocument/2006/relationships/hyperlink" Target="mailto:telesetgroup@telesetgroup.com" TargetMode="External"/><Relationship Id="rId141" Type="http://schemas.openxmlformats.org/officeDocument/2006/relationships/hyperlink" Target="mailto:info@termokar.com" TargetMode="External"/><Relationship Id="rId7" Type="http://schemas.openxmlformats.org/officeDocument/2006/relationships/hyperlink" Target="mailto:genckalip@genckalip.com" TargetMode="External"/><Relationship Id="rId162" Type="http://schemas.openxmlformats.org/officeDocument/2006/relationships/hyperlink" Target="mailto:info@borcelik.com" TargetMode="External"/><Relationship Id="rId183" Type="http://schemas.openxmlformats.org/officeDocument/2006/relationships/hyperlink" Target="http://www.cagplast.com.tr/" TargetMode="External"/><Relationship Id="rId218" Type="http://schemas.openxmlformats.org/officeDocument/2006/relationships/hyperlink" Target="mailto:info@tr.imptob.com" TargetMode="External"/><Relationship Id="rId239" Type="http://schemas.openxmlformats.org/officeDocument/2006/relationships/hyperlink" Target="http://www.ecocold.com.tr/" TargetMode="External"/><Relationship Id="rId250" Type="http://schemas.openxmlformats.org/officeDocument/2006/relationships/hyperlink" Target="http://www.basoglu.com/" TargetMode="External"/><Relationship Id="rId24" Type="http://schemas.openxmlformats.org/officeDocument/2006/relationships/hyperlink" Target="http://www.oerlikon.com.tr/" TargetMode="External"/><Relationship Id="rId45" Type="http://schemas.openxmlformats.org/officeDocument/2006/relationships/hyperlink" Target="http://www.tirsankardan.com.tr/" TargetMode="External"/><Relationship Id="rId66" Type="http://schemas.openxmlformats.org/officeDocument/2006/relationships/hyperlink" Target="http://www.bursan.com/" TargetMode="External"/><Relationship Id="rId87" Type="http://schemas.openxmlformats.org/officeDocument/2006/relationships/hyperlink" Target="http://www.ismas.com.tr/" TargetMode="External"/><Relationship Id="rId110" Type="http://schemas.openxmlformats.org/officeDocument/2006/relationships/hyperlink" Target="mailto:info@elektro-mak.com.tr" TargetMode="External"/><Relationship Id="rId131" Type="http://schemas.openxmlformats.org/officeDocument/2006/relationships/hyperlink" Target="mailto:info@nekakalip.com" TargetMode="External"/><Relationship Id="rId152" Type="http://schemas.openxmlformats.org/officeDocument/2006/relationships/hyperlink" Target="http://www.de-ka.com/" TargetMode="External"/><Relationship Id="rId173" Type="http://schemas.openxmlformats.org/officeDocument/2006/relationships/hyperlink" Target="http://www.fabak.com.tr/" TargetMode="External"/><Relationship Id="rId194" Type="http://schemas.openxmlformats.org/officeDocument/2006/relationships/hyperlink" Target="mailto:info@valselektronik.com.tr" TargetMode="External"/><Relationship Id="rId208" Type="http://schemas.openxmlformats.org/officeDocument/2006/relationships/hyperlink" Target="http://www.pilenpak.com/" TargetMode="External"/><Relationship Id="rId229" Type="http://schemas.openxmlformats.org/officeDocument/2006/relationships/hyperlink" Target="http://www.cmv-srl.net/" TargetMode="External"/><Relationship Id="rId240" Type="http://schemas.openxmlformats.org/officeDocument/2006/relationships/hyperlink" Target="mailto:rafsan@rafsanmetal.com.tr" TargetMode="External"/><Relationship Id="rId261" Type="http://schemas.openxmlformats.org/officeDocument/2006/relationships/hyperlink" Target="mailto:info@yorglass.com" TargetMode="External"/><Relationship Id="rId14" Type="http://schemas.openxmlformats.org/officeDocument/2006/relationships/hyperlink" Target="mailto:elsan@elsan.com.tr" TargetMode="External"/><Relationship Id="rId35" Type="http://schemas.openxmlformats.org/officeDocument/2006/relationships/hyperlink" Target="http://www.tezelgida.com.tr/" TargetMode="External"/><Relationship Id="rId56" Type="http://schemas.openxmlformats.org/officeDocument/2006/relationships/hyperlink" Target="http://www.korel.com.tr/" TargetMode="External"/><Relationship Id="rId77" Type="http://schemas.openxmlformats.org/officeDocument/2006/relationships/hyperlink" Target="http://www.tafe.com/" TargetMode="External"/><Relationship Id="rId100" Type="http://schemas.openxmlformats.org/officeDocument/2006/relationships/hyperlink" Target="mailto:info@yarali.com.tr" TargetMode="External"/><Relationship Id="rId8" Type="http://schemas.openxmlformats.org/officeDocument/2006/relationships/hyperlink" Target="http://www.vulcan.com.tr/" TargetMode="External"/><Relationship Id="rId98" Type="http://schemas.openxmlformats.org/officeDocument/2006/relationships/hyperlink" Target="http://www.demotek.com.tr/" TargetMode="External"/><Relationship Id="rId121" Type="http://schemas.openxmlformats.org/officeDocument/2006/relationships/hyperlink" Target="mailto:info@klimasan.com.tr" TargetMode="External"/><Relationship Id="rId142" Type="http://schemas.openxmlformats.org/officeDocument/2006/relationships/hyperlink" Target="mailto:info@tordemir.com" TargetMode="External"/><Relationship Id="rId163" Type="http://schemas.openxmlformats.org/officeDocument/2006/relationships/hyperlink" Target="http://www.viessmann.com.tr/" TargetMode="External"/><Relationship Id="rId184" Type="http://schemas.openxmlformats.org/officeDocument/2006/relationships/hyperlink" Target="mailto:info@cagplast.com.tr" TargetMode="External"/><Relationship Id="rId219" Type="http://schemas.openxmlformats.org/officeDocument/2006/relationships/hyperlink" Target="mailto:egemas1@egemas.com" TargetMode="External"/><Relationship Id="rId230" Type="http://schemas.openxmlformats.org/officeDocument/2006/relationships/hyperlink" Target="mailto:info@standardprofil.com" TargetMode="External"/><Relationship Id="rId251" Type="http://schemas.openxmlformats.org/officeDocument/2006/relationships/hyperlink" Target="mailto:info@egeviyol.com" TargetMode="External"/><Relationship Id="rId25" Type="http://schemas.openxmlformats.org/officeDocument/2006/relationships/hyperlink" Target="http://www.olguncelik.com.tr/" TargetMode="External"/><Relationship Id="rId46" Type="http://schemas.openxmlformats.org/officeDocument/2006/relationships/hyperlink" Target="http://www.selkasan.com/" TargetMode="External"/><Relationship Id="rId67" Type="http://schemas.openxmlformats.org/officeDocument/2006/relationships/hyperlink" Target="http://www.cukurovakimya.com.tr/" TargetMode="External"/><Relationship Id="rId88" Type="http://schemas.openxmlformats.org/officeDocument/2006/relationships/hyperlink" Target="http://www.magma.com.tr/" TargetMode="External"/><Relationship Id="rId111" Type="http://schemas.openxmlformats.org/officeDocument/2006/relationships/hyperlink" Target="mailto:elki@elkicable.com" TargetMode="External"/><Relationship Id="rId132" Type="http://schemas.openxmlformats.org/officeDocument/2006/relationships/hyperlink" Target="mailto:info@oztasdemir.com.tr" TargetMode="External"/><Relationship Id="rId153" Type="http://schemas.openxmlformats.org/officeDocument/2006/relationships/hyperlink" Target="mailto:info@ersem.com.tr" TargetMode="External"/><Relationship Id="rId174" Type="http://schemas.openxmlformats.org/officeDocument/2006/relationships/hyperlink" Target="mailto:info@fabak.com.tr" TargetMode="External"/><Relationship Id="rId195" Type="http://schemas.openxmlformats.org/officeDocument/2006/relationships/hyperlink" Target="http://www.rasa.com.tr/" TargetMode="External"/><Relationship Id="rId209" Type="http://schemas.openxmlformats.org/officeDocument/2006/relationships/hyperlink" Target="mailto:info-WTTR@webasto.com" TargetMode="External"/><Relationship Id="rId220" Type="http://schemas.openxmlformats.org/officeDocument/2006/relationships/hyperlink" Target="mailto:manisa@sarten.com.tr" TargetMode="External"/><Relationship Id="rId241" Type="http://schemas.openxmlformats.org/officeDocument/2006/relationships/hyperlink" Target="mailto:info@de-ka.com" TargetMode="External"/><Relationship Id="rId15" Type="http://schemas.openxmlformats.org/officeDocument/2006/relationships/hyperlink" Target="mailto:bursan@bursan.com" TargetMode="External"/><Relationship Id="rId36" Type="http://schemas.openxmlformats.org/officeDocument/2006/relationships/hyperlink" Target="http://www.egeofset.com.tr/" TargetMode="External"/><Relationship Id="rId57" Type="http://schemas.openxmlformats.org/officeDocument/2006/relationships/hyperlink" Target="http://www.klimasan.com.tr/" TargetMode="External"/><Relationship Id="rId262" Type="http://schemas.openxmlformats.org/officeDocument/2006/relationships/hyperlink" Target="mailto:kastor@sayginkastor.com" TargetMode="External"/><Relationship Id="rId78" Type="http://schemas.openxmlformats.org/officeDocument/2006/relationships/hyperlink" Target="http://www.tekparmuhendislik.com.tr/" TargetMode="External"/><Relationship Id="rId99" Type="http://schemas.openxmlformats.org/officeDocument/2006/relationships/hyperlink" Target="mailto:bilgi@demotek.com.tr" TargetMode="External"/><Relationship Id="rId101" Type="http://schemas.openxmlformats.org/officeDocument/2006/relationships/hyperlink" Target="mailto:info@sarigozoglu.com.tr" TargetMode="External"/><Relationship Id="rId122" Type="http://schemas.openxmlformats.org/officeDocument/2006/relationships/hyperlink" Target="mailto:manisa@korel.com.tr" TargetMode="External"/><Relationship Id="rId143" Type="http://schemas.openxmlformats.org/officeDocument/2006/relationships/hyperlink" Target="mailto:info@valf.com.tr" TargetMode="External"/><Relationship Id="rId164" Type="http://schemas.openxmlformats.org/officeDocument/2006/relationships/hyperlink" Target="http://www.yoncagida.com.tr/" TargetMode="External"/><Relationship Id="rId185" Type="http://schemas.openxmlformats.org/officeDocument/2006/relationships/hyperlink" Target="http://www.toramakina.com/" TargetMode="External"/><Relationship Id="rId9" Type="http://schemas.openxmlformats.org/officeDocument/2006/relationships/hyperlink" Target="http://www.metrotest.com.tr/" TargetMode="External"/><Relationship Id="rId210" Type="http://schemas.openxmlformats.org/officeDocument/2006/relationships/hyperlink" Target="http://www.maxionwheels.com/" TargetMode="External"/><Relationship Id="rId26" Type="http://schemas.openxmlformats.org/officeDocument/2006/relationships/hyperlink" Target="http://www.sipil.com.tr/" TargetMode="External"/><Relationship Id="rId231" Type="http://schemas.openxmlformats.org/officeDocument/2006/relationships/hyperlink" Target="mailto:info@metyx.com" TargetMode="External"/><Relationship Id="rId252" Type="http://schemas.openxmlformats.org/officeDocument/2006/relationships/hyperlink" Target="mailto:corporate@mact.mee.com" TargetMode="External"/><Relationship Id="rId47" Type="http://schemas.openxmlformats.org/officeDocument/2006/relationships/hyperlink" Target="http://www.sarigozoglu.com.tr/" TargetMode="External"/><Relationship Id="rId68" Type="http://schemas.openxmlformats.org/officeDocument/2006/relationships/hyperlink" Target="http://www.egemambalaj.com.tr/" TargetMode="External"/><Relationship Id="rId89" Type="http://schemas.openxmlformats.org/officeDocument/2006/relationships/hyperlink" Target="http://www.selolit.com.tr/" TargetMode="External"/><Relationship Id="rId112" Type="http://schemas.openxmlformats.org/officeDocument/2006/relationships/hyperlink" Target="mailto:emas@emas.com.tr" TargetMode="External"/><Relationship Id="rId133" Type="http://schemas.openxmlformats.org/officeDocument/2006/relationships/hyperlink" Target="mailto:info@ozturk-manisa.com" TargetMode="External"/><Relationship Id="rId154" Type="http://schemas.openxmlformats.org/officeDocument/2006/relationships/hyperlink" Target="mailto:info@ismakina.com.tr" TargetMode="External"/><Relationship Id="rId175" Type="http://schemas.openxmlformats.org/officeDocument/2006/relationships/hyperlink" Target="mailto:celsan@celsan.com" TargetMode="External"/><Relationship Id="rId196" Type="http://schemas.openxmlformats.org/officeDocument/2006/relationships/hyperlink" Target="mailto:info@incigsyuasa.com" TargetMode="External"/><Relationship Id="rId200" Type="http://schemas.openxmlformats.org/officeDocument/2006/relationships/hyperlink" Target="mailto:atm@atm-tr.com" TargetMode="External"/><Relationship Id="rId16" Type="http://schemas.openxmlformats.org/officeDocument/2006/relationships/hyperlink" Target="mailto:sipilgroup@sipil.com.tr" TargetMode="External"/><Relationship Id="rId221" Type="http://schemas.openxmlformats.org/officeDocument/2006/relationships/hyperlink" Target="mailto:info@savranlimited.com" TargetMode="External"/><Relationship Id="rId242" Type="http://schemas.openxmlformats.org/officeDocument/2006/relationships/hyperlink" Target="http://www.kudox.com/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://www.termokar.com/" TargetMode="External"/><Relationship Id="rId58" Type="http://schemas.openxmlformats.org/officeDocument/2006/relationships/hyperlink" Target="http://www.kerimcelik.comwww.borusan.com/" TargetMode="External"/><Relationship Id="rId79" Type="http://schemas.openxmlformats.org/officeDocument/2006/relationships/hyperlink" Target="http://www.valfsel.com.tr/" TargetMode="External"/><Relationship Id="rId102" Type="http://schemas.openxmlformats.org/officeDocument/2006/relationships/hyperlink" Target="http://www.mubea.com/" TargetMode="External"/><Relationship Id="rId123" Type="http://schemas.openxmlformats.org/officeDocument/2006/relationships/hyperlink" Target="mailto:info@vulcan.com.tr" TargetMode="External"/><Relationship Id="rId144" Type="http://schemas.openxmlformats.org/officeDocument/2006/relationships/hyperlink" Target="mailto:valfsel@valfsel.com.tr" TargetMode="External"/><Relationship Id="rId90" Type="http://schemas.openxmlformats.org/officeDocument/2006/relationships/hyperlink" Target="http://www.petpak.com.tr/" TargetMode="External"/><Relationship Id="rId165" Type="http://schemas.openxmlformats.org/officeDocument/2006/relationships/hyperlink" Target="mailto:info@yoncagida.com.tr" TargetMode="External"/><Relationship Id="rId186" Type="http://schemas.openxmlformats.org/officeDocument/2006/relationships/hyperlink" Target="mailto:info@toramakina.com" TargetMode="External"/><Relationship Id="rId211" Type="http://schemas.openxmlformats.org/officeDocument/2006/relationships/hyperlink" Target="http://www.cammerkezi.com/" TargetMode="External"/><Relationship Id="rId232" Type="http://schemas.openxmlformats.org/officeDocument/2006/relationships/hyperlink" Target="mailto:info@ferrero.com.tr" TargetMode="External"/><Relationship Id="rId253" Type="http://schemas.openxmlformats.org/officeDocument/2006/relationships/hyperlink" Target="mailto:vmh@vestel.com.tr" TargetMode="External"/><Relationship Id="rId27" Type="http://schemas.openxmlformats.org/officeDocument/2006/relationships/hyperlink" Target="http://www.skpmakina.com.tr/" TargetMode="External"/><Relationship Id="rId48" Type="http://schemas.openxmlformats.org/officeDocument/2006/relationships/hyperlink" Target="http://www.rubafermuar.com/" TargetMode="External"/><Relationship Id="rId69" Type="http://schemas.openxmlformats.org/officeDocument/2006/relationships/hyperlink" Target="http://www.accellbisiklet.com.tr/" TargetMode="External"/><Relationship Id="rId113" Type="http://schemas.openxmlformats.org/officeDocument/2006/relationships/hyperlink" Target="mailto:manisa@endel.com.tr" TargetMode="External"/><Relationship Id="rId134" Type="http://schemas.openxmlformats.org/officeDocument/2006/relationships/hyperlink" Target="mailto:info@polinas.com.tr" TargetMode="External"/><Relationship Id="rId80" Type="http://schemas.openxmlformats.org/officeDocument/2006/relationships/hyperlink" Target="http://www.veston.com.tr/" TargetMode="External"/><Relationship Id="rId155" Type="http://schemas.openxmlformats.org/officeDocument/2006/relationships/hyperlink" Target="http://www.ismakina.com.tr/" TargetMode="External"/><Relationship Id="rId176" Type="http://schemas.openxmlformats.org/officeDocument/2006/relationships/hyperlink" Target="http://www.fitpak.com.tr/" TargetMode="External"/><Relationship Id="rId197" Type="http://schemas.openxmlformats.org/officeDocument/2006/relationships/hyperlink" Target="http://www.cemmer.com/tr/" TargetMode="External"/><Relationship Id="rId201" Type="http://schemas.openxmlformats.org/officeDocument/2006/relationships/hyperlink" Target="http://www.kalmaksankalip.com/" TargetMode="External"/><Relationship Id="rId222" Type="http://schemas.openxmlformats.org/officeDocument/2006/relationships/hyperlink" Target="mailto:info@vestel.com.tr" TargetMode="External"/><Relationship Id="rId243" Type="http://schemas.openxmlformats.org/officeDocument/2006/relationships/hyperlink" Target="mailto:manisaekinler@ekinler.com" TargetMode="External"/><Relationship Id="rId264" Type="http://schemas.openxmlformats.org/officeDocument/2006/relationships/vmlDrawing" Target="../drawings/vmlDrawing1.vml"/><Relationship Id="rId17" Type="http://schemas.openxmlformats.org/officeDocument/2006/relationships/hyperlink" Target="mailto:info@elba.com.tr" TargetMode="External"/><Relationship Id="rId38" Type="http://schemas.openxmlformats.org/officeDocument/2006/relationships/hyperlink" Target="http://www.capra.com.tr/" TargetMode="External"/><Relationship Id="rId59" Type="http://schemas.openxmlformats.org/officeDocument/2006/relationships/hyperlink" Target="http://www.telesetgroup.com/" TargetMode="External"/><Relationship Id="rId103" Type="http://schemas.openxmlformats.org/officeDocument/2006/relationships/hyperlink" Target="mailto:info@accelbisiklet.com.tr" TargetMode="External"/><Relationship Id="rId124" Type="http://schemas.openxmlformats.org/officeDocument/2006/relationships/hyperlink" Target="mailto:info@kralorme.com.tr" TargetMode="External"/><Relationship Id="rId70" Type="http://schemas.openxmlformats.org/officeDocument/2006/relationships/hyperlink" Target="http://www.daussancukurovakimya.com.tr/" TargetMode="External"/><Relationship Id="rId91" Type="http://schemas.openxmlformats.org/officeDocument/2006/relationships/hyperlink" Target="http://www.savransanayihizmetleri.com/" TargetMode="External"/><Relationship Id="rId145" Type="http://schemas.openxmlformats.org/officeDocument/2006/relationships/hyperlink" Target="mailto:olguncelik@olguncelik.com.tr" TargetMode="External"/><Relationship Id="rId166" Type="http://schemas.openxmlformats.org/officeDocument/2006/relationships/hyperlink" Target="mailto:info@halitunluziraat.com.tr" TargetMode="External"/><Relationship Id="rId187" Type="http://schemas.openxmlformats.org/officeDocument/2006/relationships/hyperlink" Target="mailto:info@metrosan.com.tr" TargetMode="External"/><Relationship Id="rId1" Type="http://schemas.openxmlformats.org/officeDocument/2006/relationships/hyperlink" Target="http://www.imperialtobacco.com.tr/" TargetMode="External"/><Relationship Id="rId212" Type="http://schemas.openxmlformats.org/officeDocument/2006/relationships/hyperlink" Target="mailto:info@tekpar.net" TargetMode="External"/><Relationship Id="rId233" Type="http://schemas.openxmlformats.org/officeDocument/2006/relationships/hyperlink" Target="http://www.doktas.com/" TargetMode="External"/><Relationship Id="rId254" Type="http://schemas.openxmlformats.org/officeDocument/2006/relationships/hyperlink" Target="mailto:info@hsaenerji.com" TargetMode="External"/><Relationship Id="rId28" Type="http://schemas.openxmlformats.org/officeDocument/2006/relationships/hyperlink" Target="http://www.sahangrup.com/" TargetMode="External"/><Relationship Id="rId49" Type="http://schemas.openxmlformats.org/officeDocument/2006/relationships/hyperlink" Target="http://www.ball.com/" TargetMode="External"/><Relationship Id="rId114" Type="http://schemas.openxmlformats.org/officeDocument/2006/relationships/hyperlink" Target="mailto:info@etkinplastik.com" TargetMode="External"/><Relationship Id="rId60" Type="http://schemas.openxmlformats.org/officeDocument/2006/relationships/hyperlink" Target="http://www.ipekkagit.com.tr/" TargetMode="External"/><Relationship Id="rId81" Type="http://schemas.openxmlformats.org/officeDocument/2006/relationships/hyperlink" Target="http://www.incigsyuasa.com/" TargetMode="External"/><Relationship Id="rId135" Type="http://schemas.openxmlformats.org/officeDocument/2006/relationships/hyperlink" Target="mailto:info@renklermakina.com" TargetMode="External"/><Relationship Id="rId156" Type="http://schemas.openxmlformats.org/officeDocument/2006/relationships/hyperlink" Target="mailto:info@egemambalaj.com.tr" TargetMode="External"/><Relationship Id="rId177" Type="http://schemas.openxmlformats.org/officeDocument/2006/relationships/hyperlink" Target="mailto:info@fitpak.com.tr" TargetMode="External"/><Relationship Id="rId198" Type="http://schemas.openxmlformats.org/officeDocument/2006/relationships/hyperlink" Target="mailto:info@cemmer.com" TargetMode="External"/><Relationship Id="rId202" Type="http://schemas.openxmlformats.org/officeDocument/2006/relationships/hyperlink" Target="mailto:info@marsankrom.com" TargetMode="External"/><Relationship Id="rId223" Type="http://schemas.openxmlformats.org/officeDocument/2006/relationships/hyperlink" Target="mailto:info@rasa_al.com" TargetMode="External"/><Relationship Id="rId244" Type="http://schemas.openxmlformats.org/officeDocument/2006/relationships/hyperlink" Target="http://www.ekinler.com/" TargetMode="External"/><Relationship Id="rId18" Type="http://schemas.openxmlformats.org/officeDocument/2006/relationships/hyperlink" Target="http://www.dogusvana.com.tr/" TargetMode="External"/><Relationship Id="rId39" Type="http://schemas.openxmlformats.org/officeDocument/2006/relationships/hyperlink" Target="http://www.egemas.com.tr/" TargetMode="External"/><Relationship Id="rId265" Type="http://schemas.openxmlformats.org/officeDocument/2006/relationships/comments" Target="../comments1.xml"/><Relationship Id="rId50" Type="http://schemas.openxmlformats.org/officeDocument/2006/relationships/hyperlink" Target="http://www.polinas.com/" TargetMode="External"/><Relationship Id="rId104" Type="http://schemas.openxmlformats.org/officeDocument/2006/relationships/hyperlink" Target="mailto:info@bmscelikhasir.com.tr" TargetMode="External"/><Relationship Id="rId125" Type="http://schemas.openxmlformats.org/officeDocument/2006/relationships/hyperlink" Target="mailto:info@magmaweld.com" TargetMode="External"/><Relationship Id="rId146" Type="http://schemas.openxmlformats.org/officeDocument/2006/relationships/hyperlink" Target="mailto:info@selolit.com.tr" TargetMode="External"/><Relationship Id="rId167" Type="http://schemas.openxmlformats.org/officeDocument/2006/relationships/hyperlink" Target="http://www.unluziraat.com.tr/" TargetMode="External"/><Relationship Id="rId188" Type="http://schemas.openxmlformats.org/officeDocument/2006/relationships/hyperlink" Target="http://www.llbg.com/" TargetMode="External"/><Relationship Id="rId71" Type="http://schemas.openxmlformats.org/officeDocument/2006/relationships/hyperlink" Target="http://www.dyoinks.com/" TargetMode="External"/><Relationship Id="rId92" Type="http://schemas.openxmlformats.org/officeDocument/2006/relationships/hyperlink" Target="mailto:info@kromsanmetal.com" TargetMode="External"/><Relationship Id="rId213" Type="http://schemas.openxmlformats.org/officeDocument/2006/relationships/hyperlink" Target="http://www.tekniktarim.com/" TargetMode="External"/><Relationship Id="rId234" Type="http://schemas.openxmlformats.org/officeDocument/2006/relationships/hyperlink" Target="mailto:doktas@doktas.com" TargetMode="External"/><Relationship Id="rId2" Type="http://schemas.openxmlformats.org/officeDocument/2006/relationships/hyperlink" Target="http://www.ozvardarcam.com.tr/" TargetMode="External"/><Relationship Id="rId29" Type="http://schemas.openxmlformats.org/officeDocument/2006/relationships/hyperlink" Target="mailto:info@belenco.com" TargetMode="External"/><Relationship Id="rId255" Type="http://schemas.openxmlformats.org/officeDocument/2006/relationships/hyperlink" Target="mailto:info@reymak.com" TargetMode="External"/><Relationship Id="rId40" Type="http://schemas.openxmlformats.org/officeDocument/2006/relationships/hyperlink" Target="http://www.tekelimakine.com.tr/" TargetMode="External"/><Relationship Id="rId115" Type="http://schemas.openxmlformats.org/officeDocument/2006/relationships/hyperlink" Target="mailto:info@gencerambalaj.com" TargetMode="External"/><Relationship Id="rId136" Type="http://schemas.openxmlformats.org/officeDocument/2006/relationships/hyperlink" Target="mailto:info@rubafermuar.com" TargetMode="External"/><Relationship Id="rId157" Type="http://schemas.openxmlformats.org/officeDocument/2006/relationships/hyperlink" Target="http://www.elitjantsan.com/" TargetMode="External"/><Relationship Id="rId178" Type="http://schemas.openxmlformats.org/officeDocument/2006/relationships/hyperlink" Target="http://vempi.com/" TargetMode="External"/><Relationship Id="rId61" Type="http://schemas.openxmlformats.org/officeDocument/2006/relationships/hyperlink" Target="http://www.endel.com.tr/" TargetMode="External"/><Relationship Id="rId82" Type="http://schemas.openxmlformats.org/officeDocument/2006/relationships/hyperlink" Target="http://www.ozgurkablo.com/" TargetMode="External"/><Relationship Id="rId199" Type="http://schemas.openxmlformats.org/officeDocument/2006/relationships/hyperlink" Target="http://www.re-ka.com.tr/" TargetMode="External"/><Relationship Id="rId203" Type="http://schemas.openxmlformats.org/officeDocument/2006/relationships/hyperlink" Target="http://www.marsankrom.com/" TargetMode="External"/><Relationship Id="rId19" Type="http://schemas.openxmlformats.org/officeDocument/2006/relationships/hyperlink" Target="http://www.elektro-mak.com.tr/" TargetMode="External"/><Relationship Id="rId224" Type="http://schemas.openxmlformats.org/officeDocument/2006/relationships/hyperlink" Target="mailto:info@sumika.com.tr" TargetMode="External"/><Relationship Id="rId245" Type="http://schemas.openxmlformats.org/officeDocument/2006/relationships/hyperlink" Target="mailto:info@manisakaplama.com.tr" TargetMode="External"/><Relationship Id="rId30" Type="http://schemas.openxmlformats.org/officeDocument/2006/relationships/hyperlink" Target="http://www.karmakmakina.com/" TargetMode="External"/><Relationship Id="rId105" Type="http://schemas.openxmlformats.org/officeDocument/2006/relationships/hyperlink" Target="mailto:info@capra.com.tr" TargetMode="External"/><Relationship Id="rId126" Type="http://schemas.openxmlformats.org/officeDocument/2006/relationships/hyperlink" Target="mailto:info@ozgurkablo.com" TargetMode="External"/><Relationship Id="rId147" Type="http://schemas.openxmlformats.org/officeDocument/2006/relationships/hyperlink" Target="mailto:info@tezelgida.com.tr" TargetMode="External"/><Relationship Id="rId168" Type="http://schemas.openxmlformats.org/officeDocument/2006/relationships/hyperlink" Target="http://www.izmirkalip.com.tr/" TargetMode="External"/><Relationship Id="rId51" Type="http://schemas.openxmlformats.org/officeDocument/2006/relationships/hyperlink" Target="http://www.oztasdemir.com.tr/" TargetMode="External"/><Relationship Id="rId72" Type="http://schemas.openxmlformats.org/officeDocument/2006/relationships/hyperlink" Target="http://www.ferrero.com.tr/" TargetMode="External"/><Relationship Id="rId93" Type="http://schemas.openxmlformats.org/officeDocument/2006/relationships/hyperlink" Target="mailto:info@surkalip.com.tr" TargetMode="External"/><Relationship Id="rId189" Type="http://schemas.openxmlformats.org/officeDocument/2006/relationships/hyperlink" Target="mailto:info@llbg.com" TargetMode="External"/><Relationship Id="rId3" Type="http://schemas.openxmlformats.org/officeDocument/2006/relationships/hyperlink" Target="mailto:veston@veston.com.tr" TargetMode="External"/><Relationship Id="rId214" Type="http://schemas.openxmlformats.org/officeDocument/2006/relationships/hyperlink" Target="http://www.bmsaritma.com/" TargetMode="External"/><Relationship Id="rId235" Type="http://schemas.openxmlformats.org/officeDocument/2006/relationships/hyperlink" Target="mailto:info@safe-tr.com" TargetMode="External"/><Relationship Id="rId256" Type="http://schemas.openxmlformats.org/officeDocument/2006/relationships/hyperlink" Target="mailto:info@smartismakinalari.com" TargetMode="External"/><Relationship Id="rId116" Type="http://schemas.openxmlformats.org/officeDocument/2006/relationships/hyperlink" Target="mailto:info-inci@maxionwheels.com" TargetMode="External"/><Relationship Id="rId137" Type="http://schemas.openxmlformats.org/officeDocument/2006/relationships/hyperlink" Target="mailto:info@skpmakina.com.tr" TargetMode="External"/><Relationship Id="rId158" Type="http://schemas.openxmlformats.org/officeDocument/2006/relationships/hyperlink" Target="http://www.ilpea.com/" TargetMode="External"/><Relationship Id="rId20" Type="http://schemas.openxmlformats.org/officeDocument/2006/relationships/hyperlink" Target="http://www.etkinplastik.com/" TargetMode="External"/><Relationship Id="rId41" Type="http://schemas.openxmlformats.org/officeDocument/2006/relationships/hyperlink" Target="mailto:info@tekelimakine.com.tr" TargetMode="External"/><Relationship Id="rId62" Type="http://schemas.openxmlformats.org/officeDocument/2006/relationships/hyperlink" Target="http://www.elsan.com.tr/" TargetMode="External"/><Relationship Id="rId83" Type="http://schemas.openxmlformats.org/officeDocument/2006/relationships/hyperlink" Target="http://www.telesetgroup.com/" TargetMode="External"/><Relationship Id="rId179" Type="http://schemas.openxmlformats.org/officeDocument/2006/relationships/hyperlink" Target="mailto:egesan@egesanbasim.com.tr" TargetMode="External"/><Relationship Id="rId190" Type="http://schemas.openxmlformats.org/officeDocument/2006/relationships/hyperlink" Target="http://www.boschtermoteknik.com.tr/" TargetMode="External"/><Relationship Id="rId204" Type="http://schemas.openxmlformats.org/officeDocument/2006/relationships/hyperlink" Target="mailto:info@toyoink.com.tr" TargetMode="External"/><Relationship Id="rId225" Type="http://schemas.openxmlformats.org/officeDocument/2006/relationships/hyperlink" Target="http://www.unibond.com.tr/" TargetMode="External"/><Relationship Id="rId246" Type="http://schemas.openxmlformats.org/officeDocument/2006/relationships/hyperlink" Target="http://www.manisakaplama.com.tr/" TargetMode="External"/><Relationship Id="rId106" Type="http://schemas.openxmlformats.org/officeDocument/2006/relationships/hyperlink" Target="mailto:info@cukurovakimya.com.tr" TargetMode="External"/><Relationship Id="rId127" Type="http://schemas.openxmlformats.org/officeDocument/2006/relationships/hyperlink" Target="mailto:info@yemsan.com.tr" TargetMode="External"/><Relationship Id="rId10" Type="http://schemas.openxmlformats.org/officeDocument/2006/relationships/hyperlink" Target="http://www.ozturk-manisa.com/" TargetMode="External"/><Relationship Id="rId31" Type="http://schemas.openxmlformats.org/officeDocument/2006/relationships/hyperlink" Target="mailto:karmak@karmakmakina.com" TargetMode="External"/><Relationship Id="rId52" Type="http://schemas.openxmlformats.org/officeDocument/2006/relationships/hyperlink" Target="http://www.nekakalip.com.tr/" TargetMode="External"/><Relationship Id="rId73" Type="http://schemas.openxmlformats.org/officeDocument/2006/relationships/hyperlink" Target="http://www.gencerambalaj.com/" TargetMode="External"/><Relationship Id="rId94" Type="http://schemas.openxmlformats.org/officeDocument/2006/relationships/hyperlink" Target="mailto:mayteksboya@mayteks.com" TargetMode="External"/><Relationship Id="rId148" Type="http://schemas.openxmlformats.org/officeDocument/2006/relationships/hyperlink" Target="http://www.ersem.com.tr/" TargetMode="External"/><Relationship Id="rId169" Type="http://schemas.openxmlformats.org/officeDocument/2006/relationships/hyperlink" Target="mailto:info@izmirkalip.com.tr" TargetMode="External"/><Relationship Id="rId4" Type="http://schemas.openxmlformats.org/officeDocument/2006/relationships/hyperlink" Target="mailto:sahanas@sahangrup.cominfo@sahangrup.com" TargetMode="External"/><Relationship Id="rId180" Type="http://schemas.openxmlformats.org/officeDocument/2006/relationships/hyperlink" Target="mailto:info@vempi.com" TargetMode="External"/><Relationship Id="rId215" Type="http://schemas.openxmlformats.org/officeDocument/2006/relationships/hyperlink" Target="mailto:info@bmsaritma.com" TargetMode="External"/><Relationship Id="rId236" Type="http://schemas.openxmlformats.org/officeDocument/2006/relationships/hyperlink" Target="http://www.sanpan.com.tr/" TargetMode="External"/><Relationship Id="rId257" Type="http://schemas.openxmlformats.org/officeDocument/2006/relationships/hyperlink" Target="mailto:info@hmrad.com" TargetMode="External"/><Relationship Id="rId42" Type="http://schemas.openxmlformats.org/officeDocument/2006/relationships/hyperlink" Target="http://www.vestel.com.tr/" TargetMode="External"/><Relationship Id="rId84" Type="http://schemas.openxmlformats.org/officeDocument/2006/relationships/hyperlink" Target="mailto:info@hmsmakina.com.tr" TargetMode="External"/><Relationship Id="rId138" Type="http://schemas.openxmlformats.org/officeDocument/2006/relationships/hyperlink" Target="mailto:info@teknikaplast.com.tr" TargetMode="External"/><Relationship Id="rId191" Type="http://schemas.openxmlformats.org/officeDocument/2006/relationships/hyperlink" Target="http://www.onurasansor.com/" TargetMode="External"/><Relationship Id="rId205" Type="http://schemas.openxmlformats.org/officeDocument/2006/relationships/hyperlink" Target="http://www.maxionwheelsturkey.com/" TargetMode="External"/><Relationship Id="rId247" Type="http://schemas.openxmlformats.org/officeDocument/2006/relationships/hyperlink" Target="https://turkuaz-karton-ambalaj.business.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A69D-7FB6-4924-9DD1-F5F6D7964A96}">
  <dimension ref="A1:G213"/>
  <sheetViews>
    <sheetView tabSelected="1" zoomScale="85" zoomScaleNormal="85" zoomScaleSheetLayoutView="70" workbookViewId="0">
      <pane xSplit="2" ySplit="1" topLeftCell="C2" activePane="bottomRight" state="frozen"/>
      <selection pane="topRight" activeCell="D1" sqref="D1"/>
      <selection pane="bottomLeft" activeCell="A4" sqref="A4"/>
      <selection pane="bottomRight" activeCell="A165" sqref="A165:XFD165"/>
    </sheetView>
  </sheetViews>
  <sheetFormatPr defaultColWidth="8.81640625" defaultRowHeight="42" customHeight="1" x14ac:dyDescent="0.25"/>
  <cols>
    <col min="1" max="1" width="6" style="18" customWidth="1"/>
    <col min="2" max="2" width="33.1796875" style="24" bestFit="1" customWidth="1"/>
    <col min="3" max="4" width="18.90625" style="7" customWidth="1"/>
    <col min="5" max="5" width="29.6328125" style="7" customWidth="1"/>
    <col min="6" max="6" width="30.7265625" style="4" customWidth="1"/>
    <col min="7" max="7" width="27.1796875" style="4" customWidth="1"/>
    <col min="8" max="16384" width="8.81640625" style="7"/>
  </cols>
  <sheetData>
    <row r="1" spans="1:7" s="5" customFormat="1" ht="33" customHeight="1" x14ac:dyDescent="0.2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</row>
    <row r="2" spans="1:7" ht="42" customHeight="1" x14ac:dyDescent="0.25">
      <c r="A2" s="6">
        <v>1</v>
      </c>
      <c r="B2" s="8" t="s">
        <v>7</v>
      </c>
      <c r="C2" s="6" t="s">
        <v>8</v>
      </c>
      <c r="D2" s="6" t="s">
        <v>9</v>
      </c>
      <c r="E2" s="9" t="s">
        <v>769</v>
      </c>
      <c r="F2" s="1" t="s">
        <v>10</v>
      </c>
      <c r="G2" s="1" t="s">
        <v>11</v>
      </c>
    </row>
    <row r="3" spans="1:7" ht="42" customHeight="1" x14ac:dyDescent="0.25">
      <c r="A3" s="6">
        <f>A2+1</f>
        <v>2</v>
      </c>
      <c r="B3" s="8" t="s">
        <v>12</v>
      </c>
      <c r="C3" s="10" t="s">
        <v>13</v>
      </c>
      <c r="D3" s="10" t="s">
        <v>14</v>
      </c>
      <c r="E3" s="9" t="s">
        <v>770</v>
      </c>
      <c r="F3" s="1"/>
      <c r="G3" s="1" t="s">
        <v>15</v>
      </c>
    </row>
    <row r="4" spans="1:7" ht="42" customHeight="1" x14ac:dyDescent="0.25">
      <c r="A4" s="6">
        <f t="shared" ref="A4:A67" si="0">A3+1</f>
        <v>3</v>
      </c>
      <c r="B4" s="8" t="s">
        <v>16</v>
      </c>
      <c r="C4" s="6" t="s">
        <v>17</v>
      </c>
      <c r="D4" s="6" t="s">
        <v>18</v>
      </c>
      <c r="E4" s="9" t="s">
        <v>771</v>
      </c>
      <c r="F4" s="1"/>
      <c r="G4" s="1"/>
    </row>
    <row r="5" spans="1:7" ht="42" customHeight="1" x14ac:dyDescent="0.25">
      <c r="A5" s="6">
        <f t="shared" si="0"/>
        <v>4</v>
      </c>
      <c r="B5" s="8" t="s">
        <v>752</v>
      </c>
      <c r="C5" s="10" t="s">
        <v>19</v>
      </c>
      <c r="D5" s="6" t="s">
        <v>20</v>
      </c>
      <c r="E5" s="9" t="s">
        <v>772</v>
      </c>
      <c r="F5" s="1" t="s">
        <v>21</v>
      </c>
      <c r="G5" s="1" t="s">
        <v>22</v>
      </c>
    </row>
    <row r="6" spans="1:7" ht="42" customHeight="1" x14ac:dyDescent="0.25">
      <c r="A6" s="6">
        <f t="shared" si="0"/>
        <v>5</v>
      </c>
      <c r="B6" s="8" t="s">
        <v>23</v>
      </c>
      <c r="C6" s="6" t="s">
        <v>24</v>
      </c>
      <c r="D6" s="6" t="s">
        <v>25</v>
      </c>
      <c r="E6" s="9" t="s">
        <v>773</v>
      </c>
      <c r="F6" s="1"/>
      <c r="G6" s="1"/>
    </row>
    <row r="7" spans="1:7" ht="42" customHeight="1" x14ac:dyDescent="0.25">
      <c r="A7" s="6">
        <f t="shared" si="0"/>
        <v>6</v>
      </c>
      <c r="B7" s="8" t="s">
        <v>26</v>
      </c>
      <c r="C7" s="10" t="s">
        <v>27</v>
      </c>
      <c r="D7" s="10"/>
      <c r="E7" s="9" t="s">
        <v>774</v>
      </c>
      <c r="F7" s="1" t="s">
        <v>28</v>
      </c>
      <c r="G7" s="1" t="s">
        <v>29</v>
      </c>
    </row>
    <row r="8" spans="1:7" ht="42" customHeight="1" x14ac:dyDescent="0.25">
      <c r="A8" s="6">
        <f t="shared" si="0"/>
        <v>7</v>
      </c>
      <c r="B8" s="8" t="s">
        <v>30</v>
      </c>
      <c r="C8" s="6" t="s">
        <v>31</v>
      </c>
      <c r="D8" s="6" t="s">
        <v>32</v>
      </c>
      <c r="E8" s="9" t="s">
        <v>775</v>
      </c>
      <c r="F8" s="1" t="s">
        <v>33</v>
      </c>
      <c r="G8" s="1"/>
    </row>
    <row r="9" spans="1:7" ht="42" customHeight="1" x14ac:dyDescent="0.25">
      <c r="A9" s="6">
        <f t="shared" si="0"/>
        <v>8</v>
      </c>
      <c r="B9" s="8" t="s">
        <v>753</v>
      </c>
      <c r="C9" s="6" t="s">
        <v>34</v>
      </c>
      <c r="D9" s="6" t="s">
        <v>35</v>
      </c>
      <c r="E9" s="9" t="s">
        <v>776</v>
      </c>
      <c r="F9" s="1" t="s">
        <v>36</v>
      </c>
      <c r="G9" s="1" t="s">
        <v>37</v>
      </c>
    </row>
    <row r="10" spans="1:7" ht="42" customHeight="1" x14ac:dyDescent="0.25">
      <c r="A10" s="6">
        <f t="shared" si="0"/>
        <v>9</v>
      </c>
      <c r="B10" s="8" t="s">
        <v>38</v>
      </c>
      <c r="C10" s="6" t="s">
        <v>39</v>
      </c>
      <c r="D10" s="6" t="s">
        <v>40</v>
      </c>
      <c r="E10" s="9" t="s">
        <v>777</v>
      </c>
      <c r="F10" s="1"/>
      <c r="G10" s="1"/>
    </row>
    <row r="11" spans="1:7" ht="42" customHeight="1" x14ac:dyDescent="0.25">
      <c r="A11" s="6">
        <f t="shared" si="0"/>
        <v>10</v>
      </c>
      <c r="B11" s="8" t="s">
        <v>41</v>
      </c>
      <c r="C11" s="10" t="s">
        <v>42</v>
      </c>
      <c r="D11" s="6" t="s">
        <v>43</v>
      </c>
      <c r="E11" s="9" t="s">
        <v>778</v>
      </c>
      <c r="F11" s="1" t="s">
        <v>44</v>
      </c>
      <c r="G11" s="1" t="s">
        <v>45</v>
      </c>
    </row>
    <row r="12" spans="1:7" ht="42" customHeight="1" x14ac:dyDescent="0.25">
      <c r="A12" s="6">
        <f t="shared" si="0"/>
        <v>11</v>
      </c>
      <c r="B12" s="8" t="s">
        <v>46</v>
      </c>
      <c r="C12" s="10" t="s">
        <v>47</v>
      </c>
      <c r="D12" s="6" t="s">
        <v>48</v>
      </c>
      <c r="E12" s="9" t="s">
        <v>49</v>
      </c>
      <c r="F12" s="1" t="s">
        <v>50</v>
      </c>
      <c r="G12" s="1" t="s">
        <v>51</v>
      </c>
    </row>
    <row r="13" spans="1:7" ht="42" customHeight="1" x14ac:dyDescent="0.25">
      <c r="A13" s="6">
        <f t="shared" si="0"/>
        <v>12</v>
      </c>
      <c r="B13" s="8" t="s">
        <v>52</v>
      </c>
      <c r="C13" s="10" t="s">
        <v>53</v>
      </c>
      <c r="D13" s="10" t="s">
        <v>765</v>
      </c>
      <c r="E13" s="9" t="s">
        <v>779</v>
      </c>
      <c r="F13" s="1" t="s">
        <v>54</v>
      </c>
      <c r="G13" s="1" t="s">
        <v>55</v>
      </c>
    </row>
    <row r="14" spans="1:7" ht="42" customHeight="1" x14ac:dyDescent="0.25">
      <c r="A14" s="6">
        <f t="shared" si="0"/>
        <v>13</v>
      </c>
      <c r="B14" s="8" t="s">
        <v>56</v>
      </c>
      <c r="C14" s="10" t="s">
        <v>57</v>
      </c>
      <c r="D14" s="10" t="s">
        <v>58</v>
      </c>
      <c r="E14" s="9" t="s">
        <v>780</v>
      </c>
      <c r="F14" s="1" t="s">
        <v>59</v>
      </c>
      <c r="G14" s="1"/>
    </row>
    <row r="15" spans="1:7" ht="42" customHeight="1" x14ac:dyDescent="0.25">
      <c r="A15" s="6">
        <f t="shared" si="0"/>
        <v>14</v>
      </c>
      <c r="B15" s="11" t="s">
        <v>60</v>
      </c>
      <c r="C15" s="12" t="s">
        <v>61</v>
      </c>
      <c r="D15" s="13" t="s">
        <v>62</v>
      </c>
      <c r="E15" s="14" t="s">
        <v>781</v>
      </c>
      <c r="F15" s="1" t="s">
        <v>63</v>
      </c>
      <c r="G15" s="1" t="s">
        <v>64</v>
      </c>
    </row>
    <row r="16" spans="1:7" ht="51" customHeight="1" x14ac:dyDescent="0.25">
      <c r="A16" s="6">
        <f t="shared" si="0"/>
        <v>15</v>
      </c>
      <c r="B16" s="8" t="s">
        <v>754</v>
      </c>
      <c r="C16" s="10" t="s">
        <v>65</v>
      </c>
      <c r="D16" s="10" t="s">
        <v>66</v>
      </c>
      <c r="E16" s="9" t="s">
        <v>782</v>
      </c>
      <c r="F16" s="1" t="s">
        <v>67</v>
      </c>
      <c r="G16" s="1" t="s">
        <v>68</v>
      </c>
    </row>
    <row r="17" spans="1:7" ht="42" customHeight="1" x14ac:dyDescent="0.25">
      <c r="A17" s="6">
        <f t="shared" si="0"/>
        <v>16</v>
      </c>
      <c r="B17" s="8" t="s">
        <v>69</v>
      </c>
      <c r="C17" s="10" t="s">
        <v>70</v>
      </c>
      <c r="D17" s="6" t="s">
        <v>71</v>
      </c>
      <c r="E17" s="9" t="s">
        <v>783</v>
      </c>
      <c r="F17" s="1"/>
      <c r="G17" s="1" t="s">
        <v>72</v>
      </c>
    </row>
    <row r="18" spans="1:7" ht="42" customHeight="1" x14ac:dyDescent="0.25">
      <c r="A18" s="6">
        <f t="shared" si="0"/>
        <v>17</v>
      </c>
      <c r="B18" s="8" t="s">
        <v>73</v>
      </c>
      <c r="C18" s="6" t="s">
        <v>74</v>
      </c>
      <c r="D18" s="6" t="s">
        <v>75</v>
      </c>
      <c r="E18" s="8" t="s">
        <v>784</v>
      </c>
      <c r="F18" s="1"/>
      <c r="G18" s="1"/>
    </row>
    <row r="19" spans="1:7" ht="42" customHeight="1" x14ac:dyDescent="0.25">
      <c r="A19" s="6">
        <f t="shared" si="0"/>
        <v>18</v>
      </c>
      <c r="B19" s="8" t="s">
        <v>755</v>
      </c>
      <c r="C19" s="10" t="s">
        <v>76</v>
      </c>
      <c r="D19" s="6" t="s">
        <v>77</v>
      </c>
      <c r="E19" s="15" t="s">
        <v>785</v>
      </c>
      <c r="F19" s="1" t="s">
        <v>78</v>
      </c>
      <c r="G19" s="1" t="s">
        <v>79</v>
      </c>
    </row>
    <row r="20" spans="1:7" ht="42" customHeight="1" x14ac:dyDescent="0.25">
      <c r="A20" s="6">
        <f t="shared" si="0"/>
        <v>19</v>
      </c>
      <c r="B20" s="8" t="s">
        <v>80</v>
      </c>
      <c r="C20" s="10" t="s">
        <v>81</v>
      </c>
      <c r="D20" s="10" t="s">
        <v>82</v>
      </c>
      <c r="E20" s="9" t="s">
        <v>786</v>
      </c>
      <c r="F20" s="1" t="s">
        <v>83</v>
      </c>
      <c r="G20" s="1" t="s">
        <v>84</v>
      </c>
    </row>
    <row r="21" spans="1:7" ht="42" customHeight="1" x14ac:dyDescent="0.25">
      <c r="A21" s="6">
        <f t="shared" si="0"/>
        <v>20</v>
      </c>
      <c r="B21" s="8" t="s">
        <v>756</v>
      </c>
      <c r="C21" s="10" t="s">
        <v>85</v>
      </c>
      <c r="D21" s="10" t="s">
        <v>85</v>
      </c>
      <c r="E21" s="9" t="s">
        <v>787</v>
      </c>
      <c r="F21" s="1"/>
      <c r="G21" s="1" t="s">
        <v>86</v>
      </c>
    </row>
    <row r="22" spans="1:7" ht="42" customHeight="1" x14ac:dyDescent="0.25">
      <c r="A22" s="6">
        <f t="shared" si="0"/>
        <v>21</v>
      </c>
      <c r="B22" s="8" t="s">
        <v>87</v>
      </c>
      <c r="C22" s="6" t="s">
        <v>88</v>
      </c>
      <c r="D22" s="6" t="s">
        <v>89</v>
      </c>
      <c r="E22" s="9" t="s">
        <v>788</v>
      </c>
      <c r="F22" s="1" t="s">
        <v>90</v>
      </c>
      <c r="G22" s="1" t="s">
        <v>91</v>
      </c>
    </row>
    <row r="23" spans="1:7" ht="42" customHeight="1" x14ac:dyDescent="0.25">
      <c r="A23" s="6">
        <f t="shared" si="0"/>
        <v>22</v>
      </c>
      <c r="B23" s="8" t="s">
        <v>92</v>
      </c>
      <c r="C23" s="10" t="s">
        <v>93</v>
      </c>
      <c r="D23" s="10"/>
      <c r="E23" s="9" t="s">
        <v>789</v>
      </c>
      <c r="F23" s="1"/>
      <c r="G23" s="1"/>
    </row>
    <row r="24" spans="1:7" ht="42" customHeight="1" x14ac:dyDescent="0.25">
      <c r="A24" s="6">
        <f t="shared" si="0"/>
        <v>23</v>
      </c>
      <c r="B24" s="8" t="s">
        <v>757</v>
      </c>
      <c r="C24" s="10" t="s">
        <v>94</v>
      </c>
      <c r="D24" s="10" t="s">
        <v>95</v>
      </c>
      <c r="E24" s="9" t="s">
        <v>96</v>
      </c>
      <c r="F24" s="1" t="s">
        <v>97</v>
      </c>
      <c r="G24" s="1" t="s">
        <v>98</v>
      </c>
    </row>
    <row r="25" spans="1:7" ht="42" customHeight="1" x14ac:dyDescent="0.25">
      <c r="A25" s="6">
        <f t="shared" si="0"/>
        <v>24</v>
      </c>
      <c r="B25" s="8" t="s">
        <v>99</v>
      </c>
      <c r="C25" s="10" t="s">
        <v>100</v>
      </c>
      <c r="D25" s="6" t="s">
        <v>101</v>
      </c>
      <c r="E25" s="9" t="s">
        <v>790</v>
      </c>
      <c r="F25" s="1" t="s">
        <v>102</v>
      </c>
      <c r="G25" s="1" t="s">
        <v>103</v>
      </c>
    </row>
    <row r="26" spans="1:7" ht="42" customHeight="1" x14ac:dyDescent="0.25">
      <c r="A26" s="6">
        <f t="shared" si="0"/>
        <v>25</v>
      </c>
      <c r="B26" s="8" t="s">
        <v>104</v>
      </c>
      <c r="C26" s="6" t="s">
        <v>105</v>
      </c>
      <c r="D26" s="6" t="s">
        <v>106</v>
      </c>
      <c r="E26" s="9" t="s">
        <v>791</v>
      </c>
      <c r="F26" s="1" t="s">
        <v>107</v>
      </c>
      <c r="G26" s="1" t="s">
        <v>108</v>
      </c>
    </row>
    <row r="27" spans="1:7" ht="42" customHeight="1" x14ac:dyDescent="0.25">
      <c r="A27" s="6">
        <f t="shared" si="0"/>
        <v>26</v>
      </c>
      <c r="B27" s="8" t="s">
        <v>109</v>
      </c>
      <c r="C27" s="10" t="s">
        <v>110</v>
      </c>
      <c r="D27" s="10"/>
      <c r="E27" s="9" t="s">
        <v>111</v>
      </c>
      <c r="F27" s="1"/>
      <c r="G27" s="1"/>
    </row>
    <row r="28" spans="1:7" ht="42" customHeight="1" x14ac:dyDescent="0.25">
      <c r="A28" s="6">
        <f t="shared" si="0"/>
        <v>27</v>
      </c>
      <c r="B28" s="8" t="s">
        <v>112</v>
      </c>
      <c r="C28" s="10" t="s">
        <v>113</v>
      </c>
      <c r="D28" s="10" t="s">
        <v>114</v>
      </c>
      <c r="E28" s="9" t="s">
        <v>792</v>
      </c>
      <c r="F28" s="1" t="s">
        <v>115</v>
      </c>
      <c r="G28" s="1" t="s">
        <v>116</v>
      </c>
    </row>
    <row r="29" spans="1:7" ht="42" customHeight="1" x14ac:dyDescent="0.25">
      <c r="A29" s="6">
        <f t="shared" si="0"/>
        <v>28</v>
      </c>
      <c r="B29" s="8" t="s">
        <v>758</v>
      </c>
      <c r="C29" s="6" t="s">
        <v>117</v>
      </c>
      <c r="D29" s="6" t="s">
        <v>118</v>
      </c>
      <c r="E29" s="9" t="s">
        <v>793</v>
      </c>
      <c r="F29" s="1" t="s">
        <v>119</v>
      </c>
      <c r="G29" s="1" t="s">
        <v>120</v>
      </c>
    </row>
    <row r="30" spans="1:7" ht="42" customHeight="1" x14ac:dyDescent="0.25">
      <c r="A30" s="6">
        <f t="shared" si="0"/>
        <v>29</v>
      </c>
      <c r="B30" s="8" t="s">
        <v>121</v>
      </c>
      <c r="C30" s="6" t="s">
        <v>122</v>
      </c>
      <c r="D30" s="6"/>
      <c r="E30" s="9" t="s">
        <v>794</v>
      </c>
      <c r="F30" s="1"/>
      <c r="G30" s="1"/>
    </row>
    <row r="31" spans="1:7" ht="42" customHeight="1" x14ac:dyDescent="0.25">
      <c r="A31" s="6">
        <f t="shared" si="0"/>
        <v>30</v>
      </c>
      <c r="B31" s="14" t="s">
        <v>123</v>
      </c>
      <c r="C31" s="6" t="s">
        <v>124</v>
      </c>
      <c r="D31" s="6" t="s">
        <v>125</v>
      </c>
      <c r="E31" s="15" t="s">
        <v>796</v>
      </c>
      <c r="F31" s="1" t="s">
        <v>126</v>
      </c>
      <c r="G31" s="33" t="s">
        <v>127</v>
      </c>
    </row>
    <row r="32" spans="1:7" ht="42" customHeight="1" x14ac:dyDescent="0.25">
      <c r="A32" s="6">
        <f t="shared" si="0"/>
        <v>31</v>
      </c>
      <c r="B32" s="8" t="s">
        <v>128</v>
      </c>
      <c r="C32" s="6" t="s">
        <v>129</v>
      </c>
      <c r="D32" s="6" t="s">
        <v>130</v>
      </c>
      <c r="E32" s="9" t="s">
        <v>795</v>
      </c>
      <c r="F32" s="1" t="s">
        <v>131</v>
      </c>
      <c r="G32" s="1" t="s">
        <v>132</v>
      </c>
    </row>
    <row r="33" spans="1:7" ht="42" customHeight="1" x14ac:dyDescent="0.25">
      <c r="A33" s="6">
        <f t="shared" si="0"/>
        <v>32</v>
      </c>
      <c r="B33" s="8" t="s">
        <v>133</v>
      </c>
      <c r="C33" s="6" t="s">
        <v>134</v>
      </c>
      <c r="D33" s="6" t="s">
        <v>135</v>
      </c>
      <c r="E33" s="9" t="s">
        <v>797</v>
      </c>
      <c r="F33" s="1" t="s">
        <v>136</v>
      </c>
      <c r="G33" s="1" t="s">
        <v>137</v>
      </c>
    </row>
    <row r="34" spans="1:7" ht="42" customHeight="1" x14ac:dyDescent="0.25">
      <c r="A34" s="6">
        <f t="shared" si="0"/>
        <v>33</v>
      </c>
      <c r="B34" s="8" t="s">
        <v>138</v>
      </c>
      <c r="C34" s="10" t="s">
        <v>139</v>
      </c>
      <c r="D34" s="6" t="s">
        <v>140</v>
      </c>
      <c r="E34" s="9" t="s">
        <v>798</v>
      </c>
      <c r="F34" s="1" t="s">
        <v>141</v>
      </c>
      <c r="G34" s="1" t="s">
        <v>142</v>
      </c>
    </row>
    <row r="35" spans="1:7" ht="37.799999999999997" x14ac:dyDescent="0.25">
      <c r="A35" s="6">
        <f t="shared" si="0"/>
        <v>34</v>
      </c>
      <c r="B35" s="8" t="s">
        <v>143</v>
      </c>
      <c r="C35" s="6" t="s">
        <v>144</v>
      </c>
      <c r="D35" s="6"/>
      <c r="E35" s="9" t="s">
        <v>799</v>
      </c>
      <c r="F35" s="1"/>
      <c r="G35" s="1" t="s">
        <v>145</v>
      </c>
    </row>
    <row r="36" spans="1:7" ht="42" customHeight="1" x14ac:dyDescent="0.25">
      <c r="A36" s="6">
        <f t="shared" si="0"/>
        <v>35</v>
      </c>
      <c r="B36" s="8" t="s">
        <v>146</v>
      </c>
      <c r="C36" s="6" t="s">
        <v>147</v>
      </c>
      <c r="D36" s="6" t="s">
        <v>148</v>
      </c>
      <c r="E36" s="9" t="s">
        <v>800</v>
      </c>
      <c r="F36" s="1" t="s">
        <v>149</v>
      </c>
      <c r="G36" s="1" t="s">
        <v>150</v>
      </c>
    </row>
    <row r="37" spans="1:7" ht="42" customHeight="1" x14ac:dyDescent="0.25">
      <c r="A37" s="6">
        <f t="shared" si="0"/>
        <v>36</v>
      </c>
      <c r="B37" s="8" t="s">
        <v>151</v>
      </c>
      <c r="C37" s="10" t="s">
        <v>152</v>
      </c>
      <c r="D37" s="6" t="s">
        <v>153</v>
      </c>
      <c r="E37" s="9" t="s">
        <v>801</v>
      </c>
      <c r="F37" s="1" t="s">
        <v>154</v>
      </c>
      <c r="G37" s="1" t="s">
        <v>155</v>
      </c>
    </row>
    <row r="38" spans="1:7" ht="42" customHeight="1" x14ac:dyDescent="0.25">
      <c r="A38" s="6">
        <f t="shared" si="0"/>
        <v>37</v>
      </c>
      <c r="B38" s="8" t="s">
        <v>156</v>
      </c>
      <c r="C38" s="10" t="s">
        <v>157</v>
      </c>
      <c r="D38" s="6" t="s">
        <v>158</v>
      </c>
      <c r="E38" s="9" t="s">
        <v>802</v>
      </c>
      <c r="F38" s="1"/>
      <c r="G38" s="1" t="s">
        <v>159</v>
      </c>
    </row>
    <row r="39" spans="1:7" ht="42" customHeight="1" x14ac:dyDescent="0.25">
      <c r="A39" s="6">
        <f t="shared" si="0"/>
        <v>38</v>
      </c>
      <c r="B39" s="8" t="s">
        <v>160</v>
      </c>
      <c r="C39" s="6" t="s">
        <v>161</v>
      </c>
      <c r="D39" s="6" t="s">
        <v>162</v>
      </c>
      <c r="E39" s="9" t="s">
        <v>803</v>
      </c>
      <c r="F39" s="16" t="s">
        <v>163</v>
      </c>
      <c r="G39" s="16" t="s">
        <v>164</v>
      </c>
    </row>
    <row r="40" spans="1:7" ht="42" customHeight="1" x14ac:dyDescent="0.25">
      <c r="A40" s="6">
        <f t="shared" si="0"/>
        <v>39</v>
      </c>
      <c r="B40" s="8" t="s">
        <v>165</v>
      </c>
      <c r="C40" s="6" t="s">
        <v>166</v>
      </c>
      <c r="D40" s="6" t="s">
        <v>167</v>
      </c>
      <c r="E40" s="9" t="s">
        <v>804</v>
      </c>
      <c r="F40" s="1" t="s">
        <v>168</v>
      </c>
      <c r="G40" s="1" t="s">
        <v>169</v>
      </c>
    </row>
    <row r="41" spans="1:7" ht="42" customHeight="1" x14ac:dyDescent="0.25">
      <c r="A41" s="6">
        <f t="shared" si="0"/>
        <v>40</v>
      </c>
      <c r="B41" s="8" t="s">
        <v>172</v>
      </c>
      <c r="C41" s="6" t="s">
        <v>173</v>
      </c>
      <c r="D41" s="6" t="s">
        <v>174</v>
      </c>
      <c r="E41" s="9" t="s">
        <v>805</v>
      </c>
      <c r="F41" s="1" t="s">
        <v>175</v>
      </c>
      <c r="G41" s="1" t="s">
        <v>176</v>
      </c>
    </row>
    <row r="42" spans="1:7" ht="42" customHeight="1" x14ac:dyDescent="0.25">
      <c r="A42" s="6">
        <f t="shared" si="0"/>
        <v>41</v>
      </c>
      <c r="B42" s="8" t="s">
        <v>177</v>
      </c>
      <c r="C42" s="10" t="s">
        <v>178</v>
      </c>
      <c r="D42" s="10" t="s">
        <v>179</v>
      </c>
      <c r="E42" s="9" t="s">
        <v>807</v>
      </c>
      <c r="F42" s="1" t="s">
        <v>180</v>
      </c>
      <c r="G42" s="1" t="s">
        <v>181</v>
      </c>
    </row>
    <row r="43" spans="1:7" ht="42" customHeight="1" x14ac:dyDescent="0.25">
      <c r="A43" s="6">
        <f t="shared" si="0"/>
        <v>42</v>
      </c>
      <c r="B43" s="8" t="s">
        <v>182</v>
      </c>
      <c r="C43" s="10" t="s">
        <v>183</v>
      </c>
      <c r="D43" s="10" t="s">
        <v>184</v>
      </c>
      <c r="E43" s="9" t="s">
        <v>806</v>
      </c>
      <c r="F43" s="1" t="s">
        <v>185</v>
      </c>
      <c r="G43" s="1" t="s">
        <v>186</v>
      </c>
    </row>
    <row r="44" spans="1:7" ht="42" customHeight="1" x14ac:dyDescent="0.25">
      <c r="A44" s="6">
        <f t="shared" si="0"/>
        <v>43</v>
      </c>
      <c r="B44" s="8" t="s">
        <v>187</v>
      </c>
      <c r="C44" s="10" t="s">
        <v>188</v>
      </c>
      <c r="D44" s="10" t="s">
        <v>189</v>
      </c>
      <c r="E44" s="9" t="s">
        <v>808</v>
      </c>
      <c r="F44" s="1"/>
      <c r="G44" s="1"/>
    </row>
    <row r="45" spans="1:7" ht="42" customHeight="1" x14ac:dyDescent="0.25">
      <c r="A45" s="6">
        <f t="shared" si="0"/>
        <v>44</v>
      </c>
      <c r="B45" s="8" t="s">
        <v>190</v>
      </c>
      <c r="C45" s="6" t="s">
        <v>191</v>
      </c>
      <c r="D45" s="6" t="s">
        <v>192</v>
      </c>
      <c r="E45" s="9" t="s">
        <v>809</v>
      </c>
      <c r="F45" s="1" t="s">
        <v>193</v>
      </c>
      <c r="G45" s="1" t="s">
        <v>194</v>
      </c>
    </row>
    <row r="46" spans="1:7" ht="42" customHeight="1" x14ac:dyDescent="0.25">
      <c r="A46" s="6">
        <f t="shared" si="0"/>
        <v>45</v>
      </c>
      <c r="B46" s="8" t="s">
        <v>195</v>
      </c>
      <c r="C46" s="6" t="s">
        <v>196</v>
      </c>
      <c r="D46" s="6" t="s">
        <v>197</v>
      </c>
      <c r="E46" s="9" t="s">
        <v>810</v>
      </c>
      <c r="F46" s="1" t="s">
        <v>198</v>
      </c>
      <c r="G46" s="1" t="s">
        <v>199</v>
      </c>
    </row>
    <row r="47" spans="1:7" ht="73.5" customHeight="1" x14ac:dyDescent="0.25">
      <c r="A47" s="6">
        <f t="shared" si="0"/>
        <v>46</v>
      </c>
      <c r="B47" s="8" t="s">
        <v>200</v>
      </c>
      <c r="C47" s="10" t="s">
        <v>201</v>
      </c>
      <c r="D47" s="10" t="s">
        <v>202</v>
      </c>
      <c r="E47" s="9" t="s">
        <v>811</v>
      </c>
      <c r="F47" s="1" t="s">
        <v>203</v>
      </c>
      <c r="G47" s="1" t="s">
        <v>204</v>
      </c>
    </row>
    <row r="48" spans="1:7" ht="42" customHeight="1" x14ac:dyDescent="0.25">
      <c r="A48" s="6">
        <f t="shared" si="0"/>
        <v>47</v>
      </c>
      <c r="B48" s="8" t="s">
        <v>205</v>
      </c>
      <c r="C48" s="10" t="s">
        <v>206</v>
      </c>
      <c r="D48" s="6" t="s">
        <v>206</v>
      </c>
      <c r="E48" s="9" t="s">
        <v>812</v>
      </c>
      <c r="F48" s="1" t="s">
        <v>207</v>
      </c>
      <c r="G48" s="1" t="s">
        <v>208</v>
      </c>
    </row>
    <row r="49" spans="1:7" ht="42" customHeight="1" x14ac:dyDescent="0.25">
      <c r="A49" s="6">
        <f t="shared" si="0"/>
        <v>48</v>
      </c>
      <c r="B49" s="8" t="s">
        <v>209</v>
      </c>
      <c r="C49" s="10" t="s">
        <v>210</v>
      </c>
      <c r="D49" s="6" t="s">
        <v>211</v>
      </c>
      <c r="E49" s="9" t="s">
        <v>813</v>
      </c>
      <c r="F49" s="1" t="s">
        <v>212</v>
      </c>
      <c r="G49" s="1" t="s">
        <v>213</v>
      </c>
    </row>
    <row r="50" spans="1:7" ht="42" customHeight="1" x14ac:dyDescent="0.25">
      <c r="A50" s="6">
        <f t="shared" si="0"/>
        <v>49</v>
      </c>
      <c r="B50" s="8" t="s">
        <v>214</v>
      </c>
      <c r="C50" s="6" t="s">
        <v>215</v>
      </c>
      <c r="D50" s="6" t="s">
        <v>216</v>
      </c>
      <c r="E50" s="9" t="s">
        <v>814</v>
      </c>
      <c r="F50" s="1" t="s">
        <v>217</v>
      </c>
      <c r="G50" s="1" t="s">
        <v>218</v>
      </c>
    </row>
    <row r="51" spans="1:7" ht="42" customHeight="1" x14ac:dyDescent="0.25">
      <c r="A51" s="6">
        <f t="shared" si="0"/>
        <v>50</v>
      </c>
      <c r="B51" s="8" t="s">
        <v>219</v>
      </c>
      <c r="C51" s="10" t="s">
        <v>220</v>
      </c>
      <c r="D51" s="10" t="s">
        <v>221</v>
      </c>
      <c r="E51" s="9" t="s">
        <v>815</v>
      </c>
      <c r="F51" s="1" t="s">
        <v>222</v>
      </c>
      <c r="G51" s="1" t="s">
        <v>223</v>
      </c>
    </row>
    <row r="52" spans="1:7" ht="42" customHeight="1" x14ac:dyDescent="0.25">
      <c r="A52" s="6">
        <f t="shared" si="0"/>
        <v>51</v>
      </c>
      <c r="B52" s="8" t="s">
        <v>224</v>
      </c>
      <c r="C52" s="10" t="s">
        <v>225</v>
      </c>
      <c r="D52" s="10" t="s">
        <v>226</v>
      </c>
      <c r="E52" s="9" t="s">
        <v>816</v>
      </c>
      <c r="F52" s="1" t="s">
        <v>227</v>
      </c>
      <c r="G52" s="1" t="s">
        <v>228</v>
      </c>
    </row>
    <row r="53" spans="1:7" ht="42" customHeight="1" x14ac:dyDescent="0.25">
      <c r="A53" s="6">
        <f t="shared" si="0"/>
        <v>52</v>
      </c>
      <c r="B53" s="8" t="s">
        <v>229</v>
      </c>
      <c r="C53" s="10" t="s">
        <v>230</v>
      </c>
      <c r="D53" s="10" t="s">
        <v>231</v>
      </c>
      <c r="E53" s="9" t="s">
        <v>817</v>
      </c>
      <c r="F53" s="1" t="s">
        <v>232</v>
      </c>
      <c r="G53" s="1"/>
    </row>
    <row r="54" spans="1:7" ht="42" customHeight="1" x14ac:dyDescent="0.25">
      <c r="A54" s="6">
        <f t="shared" si="0"/>
        <v>53</v>
      </c>
      <c r="B54" s="8" t="s">
        <v>233</v>
      </c>
      <c r="C54" s="10" t="s">
        <v>234</v>
      </c>
      <c r="D54" s="10" t="s">
        <v>235</v>
      </c>
      <c r="E54" s="9" t="s">
        <v>818</v>
      </c>
      <c r="F54" s="1" t="s">
        <v>236</v>
      </c>
      <c r="G54" s="1" t="s">
        <v>237</v>
      </c>
    </row>
    <row r="55" spans="1:7" ht="42" customHeight="1" x14ac:dyDescent="0.25">
      <c r="A55" s="6">
        <f t="shared" si="0"/>
        <v>54</v>
      </c>
      <c r="B55" s="8" t="s">
        <v>238</v>
      </c>
      <c r="C55" s="6" t="s">
        <v>239</v>
      </c>
      <c r="D55" s="6" t="s">
        <v>240</v>
      </c>
      <c r="E55" s="9" t="s">
        <v>819</v>
      </c>
      <c r="F55" s="1" t="s">
        <v>241</v>
      </c>
      <c r="G55" s="1" t="s">
        <v>242</v>
      </c>
    </row>
    <row r="56" spans="1:7" ht="42" customHeight="1" x14ac:dyDescent="0.25">
      <c r="A56" s="6">
        <f t="shared" si="0"/>
        <v>55</v>
      </c>
      <c r="B56" s="8" t="s">
        <v>243</v>
      </c>
      <c r="C56" s="6" t="s">
        <v>244</v>
      </c>
      <c r="D56" s="6" t="s">
        <v>245</v>
      </c>
      <c r="E56" s="9" t="s">
        <v>820</v>
      </c>
      <c r="F56" s="1" t="s">
        <v>246</v>
      </c>
      <c r="G56" s="7"/>
    </row>
    <row r="57" spans="1:7" ht="42" customHeight="1" x14ac:dyDescent="0.25">
      <c r="A57" s="6">
        <f t="shared" si="0"/>
        <v>56</v>
      </c>
      <c r="B57" s="8" t="s">
        <v>247</v>
      </c>
      <c r="C57" s="6" t="s">
        <v>170</v>
      </c>
      <c r="D57" s="6" t="s">
        <v>171</v>
      </c>
      <c r="E57" s="9" t="s">
        <v>248</v>
      </c>
      <c r="F57" s="1" t="s">
        <v>249</v>
      </c>
      <c r="G57" s="1" t="s">
        <v>250</v>
      </c>
    </row>
    <row r="58" spans="1:7" ht="42" customHeight="1" x14ac:dyDescent="0.25">
      <c r="A58" s="6">
        <f t="shared" si="0"/>
        <v>57</v>
      </c>
      <c r="B58" s="8" t="s">
        <v>251</v>
      </c>
      <c r="C58" s="10" t="s">
        <v>252</v>
      </c>
      <c r="D58" s="10" t="s">
        <v>253</v>
      </c>
      <c r="E58" s="9" t="s">
        <v>821</v>
      </c>
      <c r="F58" s="1" t="s">
        <v>254</v>
      </c>
      <c r="G58" s="1" t="s">
        <v>255</v>
      </c>
    </row>
    <row r="59" spans="1:7" ht="42" customHeight="1" x14ac:dyDescent="0.25">
      <c r="A59" s="6">
        <f t="shared" si="0"/>
        <v>58</v>
      </c>
      <c r="B59" s="8" t="s">
        <v>256</v>
      </c>
      <c r="C59" s="10" t="s">
        <v>257</v>
      </c>
      <c r="D59" s="6" t="s">
        <v>258</v>
      </c>
      <c r="E59" s="9" t="s">
        <v>822</v>
      </c>
      <c r="F59" s="1" t="s">
        <v>259</v>
      </c>
      <c r="G59" s="34" t="s">
        <v>260</v>
      </c>
    </row>
    <row r="60" spans="1:7" ht="42" customHeight="1" x14ac:dyDescent="0.25">
      <c r="A60" s="6">
        <f t="shared" si="0"/>
        <v>59</v>
      </c>
      <c r="B60" s="8" t="s">
        <v>261</v>
      </c>
      <c r="C60" s="6" t="s">
        <v>262</v>
      </c>
      <c r="D60" s="6" t="s">
        <v>263</v>
      </c>
      <c r="E60" s="9" t="s">
        <v>823</v>
      </c>
      <c r="F60" s="1" t="s">
        <v>264</v>
      </c>
      <c r="G60" s="1" t="s">
        <v>265</v>
      </c>
    </row>
    <row r="61" spans="1:7" ht="42" customHeight="1" x14ac:dyDescent="0.25">
      <c r="A61" s="6">
        <f t="shared" si="0"/>
        <v>60</v>
      </c>
      <c r="B61" s="8" t="s">
        <v>266</v>
      </c>
      <c r="C61" s="6" t="s">
        <v>267</v>
      </c>
      <c r="D61" s="6"/>
      <c r="E61" s="9" t="s">
        <v>824</v>
      </c>
      <c r="F61" s="1"/>
      <c r="G61" s="1" t="s">
        <v>268</v>
      </c>
    </row>
    <row r="62" spans="1:7" ht="37.799999999999997" x14ac:dyDescent="0.25">
      <c r="A62" s="6">
        <f t="shared" si="0"/>
        <v>61</v>
      </c>
      <c r="B62" s="8" t="s">
        <v>269</v>
      </c>
      <c r="C62" s="6" t="s">
        <v>270</v>
      </c>
      <c r="D62" s="6" t="s">
        <v>271</v>
      </c>
      <c r="E62" s="9" t="s">
        <v>825</v>
      </c>
      <c r="F62" s="32" t="s">
        <v>272</v>
      </c>
      <c r="G62" s="32" t="s">
        <v>273</v>
      </c>
    </row>
    <row r="63" spans="1:7" ht="42" customHeight="1" x14ac:dyDescent="0.25">
      <c r="A63" s="6">
        <f t="shared" si="0"/>
        <v>62</v>
      </c>
      <c r="B63" s="8" t="s">
        <v>274</v>
      </c>
      <c r="C63" s="6" t="s">
        <v>275</v>
      </c>
      <c r="D63" s="6" t="s">
        <v>276</v>
      </c>
      <c r="E63" s="9" t="s">
        <v>826</v>
      </c>
      <c r="F63" s="1" t="s">
        <v>277</v>
      </c>
      <c r="G63" s="1" t="s">
        <v>278</v>
      </c>
    </row>
    <row r="64" spans="1:7" ht="42" customHeight="1" x14ac:dyDescent="0.25">
      <c r="A64" s="6">
        <f t="shared" si="0"/>
        <v>63</v>
      </c>
      <c r="B64" s="8" t="s">
        <v>279</v>
      </c>
      <c r="C64" s="6" t="s">
        <v>280</v>
      </c>
      <c r="D64" s="6" t="s">
        <v>281</v>
      </c>
      <c r="E64" s="9" t="s">
        <v>827</v>
      </c>
      <c r="F64" s="1" t="s">
        <v>282</v>
      </c>
      <c r="G64" s="1"/>
    </row>
    <row r="65" spans="1:7" ht="42" customHeight="1" x14ac:dyDescent="0.25">
      <c r="A65" s="6">
        <f t="shared" si="0"/>
        <v>64</v>
      </c>
      <c r="B65" s="8" t="s">
        <v>283</v>
      </c>
      <c r="C65" s="6" t="s">
        <v>284</v>
      </c>
      <c r="D65" s="6" t="s">
        <v>285</v>
      </c>
      <c r="E65" s="8" t="s">
        <v>828</v>
      </c>
      <c r="F65" s="1" t="s">
        <v>286</v>
      </c>
      <c r="G65" s="1" t="s">
        <v>287</v>
      </c>
    </row>
    <row r="66" spans="1:7" ht="42" customHeight="1" x14ac:dyDescent="0.25">
      <c r="A66" s="6">
        <f t="shared" si="0"/>
        <v>65</v>
      </c>
      <c r="B66" s="8" t="s">
        <v>288</v>
      </c>
      <c r="C66" s="6" t="s">
        <v>289</v>
      </c>
      <c r="D66" s="6" t="s">
        <v>290</v>
      </c>
      <c r="E66" s="9" t="s">
        <v>829</v>
      </c>
      <c r="F66" s="1" t="s">
        <v>291</v>
      </c>
      <c r="G66" s="1" t="s">
        <v>292</v>
      </c>
    </row>
    <row r="67" spans="1:7" ht="42" customHeight="1" x14ac:dyDescent="0.25">
      <c r="A67" s="6">
        <f t="shared" si="0"/>
        <v>66</v>
      </c>
      <c r="B67" s="8" t="s">
        <v>293</v>
      </c>
      <c r="C67" s="6" t="s">
        <v>294</v>
      </c>
      <c r="D67" s="6" t="s">
        <v>295</v>
      </c>
      <c r="E67" s="9" t="s">
        <v>830</v>
      </c>
      <c r="F67" s="1" t="s">
        <v>296</v>
      </c>
      <c r="G67" s="1" t="s">
        <v>297</v>
      </c>
    </row>
    <row r="68" spans="1:7" ht="42" customHeight="1" x14ac:dyDescent="0.25">
      <c r="A68" s="6">
        <f t="shared" ref="A68:A131" si="1">A67+1</f>
        <v>67</v>
      </c>
      <c r="B68" s="8" t="s">
        <v>298</v>
      </c>
      <c r="C68" s="10" t="s">
        <v>299</v>
      </c>
      <c r="D68" s="6" t="s">
        <v>300</v>
      </c>
      <c r="E68" s="9" t="s">
        <v>831</v>
      </c>
      <c r="F68" s="1" t="s">
        <v>301</v>
      </c>
      <c r="G68" s="1" t="s">
        <v>302</v>
      </c>
    </row>
    <row r="69" spans="1:7" ht="42" customHeight="1" x14ac:dyDescent="0.25">
      <c r="A69" s="6">
        <f t="shared" si="1"/>
        <v>68</v>
      </c>
      <c r="B69" s="8" t="s">
        <v>303</v>
      </c>
      <c r="C69" s="10" t="s">
        <v>304</v>
      </c>
      <c r="D69" s="10" t="s">
        <v>305</v>
      </c>
      <c r="E69" s="9" t="s">
        <v>832</v>
      </c>
      <c r="F69" s="1" t="s">
        <v>306</v>
      </c>
      <c r="G69" s="34" t="s">
        <v>307</v>
      </c>
    </row>
    <row r="70" spans="1:7" ht="42" customHeight="1" x14ac:dyDescent="0.25">
      <c r="A70" s="6">
        <f t="shared" si="1"/>
        <v>69</v>
      </c>
      <c r="B70" s="8" t="s">
        <v>308</v>
      </c>
      <c r="C70" s="6" t="s">
        <v>309</v>
      </c>
      <c r="D70" s="6" t="s">
        <v>310</v>
      </c>
      <c r="E70" s="9" t="s">
        <v>833</v>
      </c>
      <c r="F70" s="1" t="s">
        <v>311</v>
      </c>
      <c r="G70" s="1" t="s">
        <v>312</v>
      </c>
    </row>
    <row r="71" spans="1:7" ht="38.25" customHeight="1" x14ac:dyDescent="0.25">
      <c r="A71" s="6">
        <f t="shared" si="1"/>
        <v>70</v>
      </c>
      <c r="B71" s="8" t="s">
        <v>313</v>
      </c>
      <c r="C71" s="10" t="s">
        <v>314</v>
      </c>
      <c r="D71" s="10" t="s">
        <v>315</v>
      </c>
      <c r="E71" s="9" t="s">
        <v>834</v>
      </c>
      <c r="F71" s="1" t="s">
        <v>316</v>
      </c>
      <c r="G71" s="1" t="s">
        <v>317</v>
      </c>
    </row>
    <row r="72" spans="1:7" ht="42" customHeight="1" x14ac:dyDescent="0.25">
      <c r="A72" s="6">
        <f t="shared" si="1"/>
        <v>71</v>
      </c>
      <c r="B72" s="8" t="s">
        <v>318</v>
      </c>
      <c r="C72" s="10" t="s">
        <v>319</v>
      </c>
      <c r="D72" s="10" t="s">
        <v>320</v>
      </c>
      <c r="E72" s="9" t="s">
        <v>835</v>
      </c>
      <c r="F72" s="1" t="s">
        <v>321</v>
      </c>
      <c r="G72" s="1" t="s">
        <v>322</v>
      </c>
    </row>
    <row r="73" spans="1:7" ht="37.799999999999997" x14ac:dyDescent="0.25">
      <c r="A73" s="6">
        <f t="shared" si="1"/>
        <v>72</v>
      </c>
      <c r="B73" s="8" t="s">
        <v>323</v>
      </c>
      <c r="C73" s="10" t="s">
        <v>324</v>
      </c>
      <c r="D73" s="6" t="s">
        <v>325</v>
      </c>
      <c r="E73" s="9" t="s">
        <v>836</v>
      </c>
      <c r="F73" s="1" t="s">
        <v>326</v>
      </c>
      <c r="G73" s="1" t="s">
        <v>327</v>
      </c>
    </row>
    <row r="74" spans="1:7" ht="42" customHeight="1" x14ac:dyDescent="0.25">
      <c r="A74" s="6">
        <f t="shared" si="1"/>
        <v>73</v>
      </c>
      <c r="B74" s="8" t="s">
        <v>328</v>
      </c>
      <c r="C74" s="6" t="s">
        <v>329</v>
      </c>
      <c r="D74" s="6" t="s">
        <v>330</v>
      </c>
      <c r="E74" s="9" t="s">
        <v>837</v>
      </c>
      <c r="F74" s="1"/>
      <c r="G74" s="1" t="s">
        <v>331</v>
      </c>
    </row>
    <row r="75" spans="1:7" ht="42" customHeight="1" x14ac:dyDescent="0.25">
      <c r="A75" s="6">
        <f t="shared" si="1"/>
        <v>74</v>
      </c>
      <c r="B75" s="8" t="s">
        <v>332</v>
      </c>
      <c r="C75" s="6" t="s">
        <v>333</v>
      </c>
      <c r="D75" s="10" t="s">
        <v>334</v>
      </c>
      <c r="E75" s="9" t="s">
        <v>838</v>
      </c>
      <c r="F75" s="1" t="s">
        <v>335</v>
      </c>
      <c r="G75" s="1" t="s">
        <v>336</v>
      </c>
    </row>
    <row r="76" spans="1:7" ht="42" customHeight="1" x14ac:dyDescent="0.25">
      <c r="A76" s="6">
        <f t="shared" si="1"/>
        <v>75</v>
      </c>
      <c r="B76" s="8" t="s">
        <v>337</v>
      </c>
      <c r="C76" s="6" t="s">
        <v>338</v>
      </c>
      <c r="D76" s="6" t="s">
        <v>339</v>
      </c>
      <c r="E76" s="9" t="s">
        <v>839</v>
      </c>
      <c r="F76" s="1" t="s">
        <v>340</v>
      </c>
      <c r="G76" s="1" t="s">
        <v>341</v>
      </c>
    </row>
    <row r="77" spans="1:7" ht="42" customHeight="1" x14ac:dyDescent="0.25">
      <c r="A77" s="6">
        <f t="shared" si="1"/>
        <v>76</v>
      </c>
      <c r="B77" s="8" t="s">
        <v>342</v>
      </c>
      <c r="C77" s="10" t="s">
        <v>343</v>
      </c>
      <c r="D77" s="10" t="s">
        <v>344</v>
      </c>
      <c r="E77" s="9" t="s">
        <v>840</v>
      </c>
      <c r="F77" s="1" t="s">
        <v>345</v>
      </c>
      <c r="G77" s="1" t="s">
        <v>346</v>
      </c>
    </row>
    <row r="78" spans="1:7" ht="42" customHeight="1" x14ac:dyDescent="0.25">
      <c r="A78" s="6">
        <f t="shared" si="1"/>
        <v>77</v>
      </c>
      <c r="B78" s="8" t="s">
        <v>347</v>
      </c>
      <c r="C78" s="6" t="s">
        <v>348</v>
      </c>
      <c r="D78" s="6" t="s">
        <v>349</v>
      </c>
      <c r="E78" s="9" t="s">
        <v>841</v>
      </c>
      <c r="F78" s="1" t="s">
        <v>350</v>
      </c>
      <c r="G78" s="1" t="s">
        <v>351</v>
      </c>
    </row>
    <row r="79" spans="1:7" ht="42" customHeight="1" x14ac:dyDescent="0.25">
      <c r="A79" s="6">
        <f t="shared" si="1"/>
        <v>78</v>
      </c>
      <c r="B79" s="8" t="s">
        <v>352</v>
      </c>
      <c r="C79" s="6" t="s">
        <v>353</v>
      </c>
      <c r="D79" s="6" t="s">
        <v>354</v>
      </c>
      <c r="E79" s="9" t="s">
        <v>841</v>
      </c>
      <c r="F79" s="1"/>
      <c r="G79" s="1" t="s">
        <v>355</v>
      </c>
    </row>
    <row r="80" spans="1:7" ht="42" customHeight="1" x14ac:dyDescent="0.25">
      <c r="A80" s="6">
        <f t="shared" si="1"/>
        <v>79</v>
      </c>
      <c r="B80" s="8" t="s">
        <v>356</v>
      </c>
      <c r="C80" s="6" t="s">
        <v>357</v>
      </c>
      <c r="D80" s="6" t="s">
        <v>358</v>
      </c>
      <c r="E80" s="9" t="s">
        <v>842</v>
      </c>
      <c r="F80" s="1" t="s">
        <v>359</v>
      </c>
      <c r="G80" s="1" t="s">
        <v>360</v>
      </c>
    </row>
    <row r="81" spans="1:7" ht="42" customHeight="1" x14ac:dyDescent="0.25">
      <c r="A81" s="6">
        <f t="shared" si="1"/>
        <v>80</v>
      </c>
      <c r="B81" s="8" t="s">
        <v>759</v>
      </c>
      <c r="C81" s="10" t="s">
        <v>361</v>
      </c>
      <c r="D81" s="10"/>
      <c r="E81" s="9" t="s">
        <v>843</v>
      </c>
      <c r="F81" s="1" t="s">
        <v>362</v>
      </c>
      <c r="G81" s="1"/>
    </row>
    <row r="82" spans="1:7" ht="42" customHeight="1" x14ac:dyDescent="0.25">
      <c r="A82" s="6">
        <f t="shared" si="1"/>
        <v>81</v>
      </c>
      <c r="B82" s="8" t="s">
        <v>363</v>
      </c>
      <c r="C82" s="6" t="s">
        <v>364</v>
      </c>
      <c r="D82" s="6" t="s">
        <v>365</v>
      </c>
      <c r="E82" s="9" t="s">
        <v>844</v>
      </c>
      <c r="F82" s="1" t="s">
        <v>366</v>
      </c>
      <c r="G82" s="1" t="s">
        <v>367</v>
      </c>
    </row>
    <row r="83" spans="1:7" ht="37.799999999999997" x14ac:dyDescent="0.25">
      <c r="A83" s="6">
        <f t="shared" si="1"/>
        <v>82</v>
      </c>
      <c r="B83" s="8" t="s">
        <v>368</v>
      </c>
      <c r="C83" s="6" t="s">
        <v>369</v>
      </c>
      <c r="D83" s="6" t="s">
        <v>370</v>
      </c>
      <c r="E83" s="9" t="s">
        <v>846</v>
      </c>
      <c r="F83" s="1" t="s">
        <v>371</v>
      </c>
      <c r="G83" s="1" t="s">
        <v>372</v>
      </c>
    </row>
    <row r="84" spans="1:7" ht="42" customHeight="1" x14ac:dyDescent="0.25">
      <c r="A84" s="6">
        <f t="shared" si="1"/>
        <v>83</v>
      </c>
      <c r="B84" s="8" t="s">
        <v>373</v>
      </c>
      <c r="C84" s="10" t="s">
        <v>374</v>
      </c>
      <c r="D84" s="6" t="s">
        <v>375</v>
      </c>
      <c r="E84" s="9" t="s">
        <v>845</v>
      </c>
      <c r="F84" s="1"/>
      <c r="G84" s="1"/>
    </row>
    <row r="85" spans="1:7" ht="42" customHeight="1" x14ac:dyDescent="0.25">
      <c r="A85" s="6">
        <f t="shared" si="1"/>
        <v>84</v>
      </c>
      <c r="B85" s="8" t="s">
        <v>376</v>
      </c>
      <c r="C85" s="10" t="s">
        <v>377</v>
      </c>
      <c r="D85" s="13" t="s">
        <v>378</v>
      </c>
      <c r="E85" s="9" t="s">
        <v>847</v>
      </c>
      <c r="F85" s="1"/>
      <c r="G85" s="1"/>
    </row>
    <row r="86" spans="1:7" s="17" customFormat="1" ht="37.799999999999997" x14ac:dyDescent="0.25">
      <c r="A86" s="6">
        <f t="shared" si="1"/>
        <v>85</v>
      </c>
      <c r="B86" s="8" t="s">
        <v>379</v>
      </c>
      <c r="C86" s="6" t="s">
        <v>380</v>
      </c>
      <c r="D86" s="6" t="s">
        <v>381</v>
      </c>
      <c r="E86" s="9" t="s">
        <v>848</v>
      </c>
      <c r="F86" s="1" t="s">
        <v>382</v>
      </c>
      <c r="G86" s="1" t="s">
        <v>383</v>
      </c>
    </row>
    <row r="87" spans="1:7" ht="42" customHeight="1" x14ac:dyDescent="0.25">
      <c r="A87" s="6">
        <f t="shared" si="1"/>
        <v>86</v>
      </c>
      <c r="B87" s="14" t="s">
        <v>384</v>
      </c>
      <c r="C87" s="6" t="s">
        <v>385</v>
      </c>
      <c r="D87" s="6" t="s">
        <v>386</v>
      </c>
      <c r="E87" s="8" t="s">
        <v>849</v>
      </c>
      <c r="F87" s="1" t="s">
        <v>387</v>
      </c>
      <c r="G87" s="33" t="s">
        <v>388</v>
      </c>
    </row>
    <row r="88" spans="1:7" ht="42" customHeight="1" x14ac:dyDescent="0.25">
      <c r="A88" s="6">
        <f t="shared" si="1"/>
        <v>87</v>
      </c>
      <c r="B88" s="14" t="s">
        <v>389</v>
      </c>
      <c r="C88" s="6" t="s">
        <v>390</v>
      </c>
      <c r="D88" s="6" t="s">
        <v>391</v>
      </c>
      <c r="E88" s="9" t="s">
        <v>850</v>
      </c>
      <c r="F88" s="1" t="s">
        <v>392</v>
      </c>
      <c r="G88" s="1" t="s">
        <v>393</v>
      </c>
    </row>
    <row r="89" spans="1:7" ht="42" customHeight="1" x14ac:dyDescent="0.25">
      <c r="A89" s="6">
        <f t="shared" si="1"/>
        <v>88</v>
      </c>
      <c r="B89" s="8" t="s">
        <v>394</v>
      </c>
      <c r="C89" s="6" t="s">
        <v>395</v>
      </c>
      <c r="D89" s="6" t="s">
        <v>396</v>
      </c>
      <c r="E89" s="9" t="s">
        <v>851</v>
      </c>
      <c r="F89" s="1" t="s">
        <v>397</v>
      </c>
      <c r="G89" s="1" t="s">
        <v>398</v>
      </c>
    </row>
    <row r="90" spans="1:7" ht="42" customHeight="1" x14ac:dyDescent="0.25">
      <c r="A90" s="6">
        <f t="shared" si="1"/>
        <v>89</v>
      </c>
      <c r="B90" s="8" t="s">
        <v>399</v>
      </c>
      <c r="C90" s="6" t="s">
        <v>400</v>
      </c>
      <c r="D90" s="6" t="s">
        <v>401</v>
      </c>
      <c r="E90" s="9" t="s">
        <v>852</v>
      </c>
      <c r="F90" s="1" t="s">
        <v>402</v>
      </c>
      <c r="G90" s="1" t="s">
        <v>403</v>
      </c>
    </row>
    <row r="91" spans="1:7" ht="73.2" customHeight="1" x14ac:dyDescent="0.25">
      <c r="A91" s="6">
        <f t="shared" si="1"/>
        <v>90</v>
      </c>
      <c r="B91" s="14" t="s">
        <v>404</v>
      </c>
      <c r="C91" s="6" t="s">
        <v>405</v>
      </c>
      <c r="D91" s="6" t="s">
        <v>406</v>
      </c>
      <c r="E91" s="8" t="s">
        <v>853</v>
      </c>
      <c r="F91" s="1" t="s">
        <v>407</v>
      </c>
      <c r="G91" s="1" t="s">
        <v>926</v>
      </c>
    </row>
    <row r="92" spans="1:7" ht="37.799999999999997" x14ac:dyDescent="0.25">
      <c r="A92" s="6">
        <f t="shared" si="1"/>
        <v>91</v>
      </c>
      <c r="B92" s="8" t="s">
        <v>760</v>
      </c>
      <c r="C92" s="10" t="s">
        <v>408</v>
      </c>
      <c r="D92" s="6" t="s">
        <v>409</v>
      </c>
      <c r="E92" s="9" t="s">
        <v>854</v>
      </c>
      <c r="F92" s="1" t="s">
        <v>410</v>
      </c>
      <c r="G92" s="1" t="s">
        <v>411</v>
      </c>
    </row>
    <row r="93" spans="1:7" ht="42" customHeight="1" x14ac:dyDescent="0.25">
      <c r="A93" s="6">
        <f t="shared" si="1"/>
        <v>92</v>
      </c>
      <c r="B93" s="8" t="s">
        <v>412</v>
      </c>
      <c r="C93" s="6" t="s">
        <v>413</v>
      </c>
      <c r="D93" s="6" t="s">
        <v>414</v>
      </c>
      <c r="E93" s="9" t="s">
        <v>855</v>
      </c>
      <c r="F93" s="1" t="s">
        <v>415</v>
      </c>
      <c r="G93" s="1" t="s">
        <v>416</v>
      </c>
    </row>
    <row r="94" spans="1:7" ht="42" customHeight="1" x14ac:dyDescent="0.25">
      <c r="A94" s="6">
        <f t="shared" si="1"/>
        <v>93</v>
      </c>
      <c r="B94" s="8" t="s">
        <v>417</v>
      </c>
      <c r="C94" s="6" t="s">
        <v>418</v>
      </c>
      <c r="D94" s="6" t="s">
        <v>419</v>
      </c>
      <c r="E94" s="9" t="s">
        <v>856</v>
      </c>
      <c r="F94" s="1" t="s">
        <v>420</v>
      </c>
      <c r="G94" s="1" t="s">
        <v>421</v>
      </c>
    </row>
    <row r="95" spans="1:7" ht="42" customHeight="1" x14ac:dyDescent="0.25">
      <c r="A95" s="6">
        <f t="shared" si="1"/>
        <v>94</v>
      </c>
      <c r="B95" s="8" t="s">
        <v>422</v>
      </c>
      <c r="C95" s="6" t="s">
        <v>423</v>
      </c>
      <c r="D95" s="6" t="s">
        <v>424</v>
      </c>
      <c r="E95" s="9" t="s">
        <v>857</v>
      </c>
      <c r="F95" s="1" t="s">
        <v>425</v>
      </c>
      <c r="G95" s="1" t="s">
        <v>426</v>
      </c>
    </row>
    <row r="96" spans="1:7" ht="54" customHeight="1" x14ac:dyDescent="0.25">
      <c r="A96" s="6">
        <f t="shared" si="1"/>
        <v>95</v>
      </c>
      <c r="B96" s="8" t="s">
        <v>427</v>
      </c>
      <c r="C96" s="10" t="s">
        <v>428</v>
      </c>
      <c r="D96" s="10" t="s">
        <v>429</v>
      </c>
      <c r="E96" s="9" t="s">
        <v>858</v>
      </c>
      <c r="F96" s="1" t="s">
        <v>430</v>
      </c>
      <c r="G96" s="1" t="s">
        <v>431</v>
      </c>
    </row>
    <row r="97" spans="1:7" ht="37.799999999999997" x14ac:dyDescent="0.25">
      <c r="A97" s="6">
        <f t="shared" si="1"/>
        <v>96</v>
      </c>
      <c r="B97" s="8" t="s">
        <v>432</v>
      </c>
      <c r="C97" s="10" t="s">
        <v>433</v>
      </c>
      <c r="D97" s="6" t="s">
        <v>433</v>
      </c>
      <c r="E97" s="9" t="s">
        <v>812</v>
      </c>
      <c r="F97" s="1"/>
      <c r="G97" s="1"/>
    </row>
    <row r="98" spans="1:7" ht="46.8" customHeight="1" x14ac:dyDescent="0.25">
      <c r="A98" s="6">
        <f t="shared" si="1"/>
        <v>97</v>
      </c>
      <c r="B98" s="8" t="s">
        <v>434</v>
      </c>
      <c r="C98" s="10" t="s">
        <v>435</v>
      </c>
      <c r="D98" s="10" t="s">
        <v>436</v>
      </c>
      <c r="E98" s="9" t="s">
        <v>859</v>
      </c>
      <c r="F98" s="1"/>
      <c r="G98" s="1" t="s">
        <v>437</v>
      </c>
    </row>
    <row r="99" spans="1:7" ht="42" customHeight="1" x14ac:dyDescent="0.25">
      <c r="A99" s="6">
        <f t="shared" si="1"/>
        <v>98</v>
      </c>
      <c r="B99" s="8" t="s">
        <v>438</v>
      </c>
      <c r="C99" s="10" t="s">
        <v>439</v>
      </c>
      <c r="D99" s="10" t="s">
        <v>440</v>
      </c>
      <c r="E99" s="9" t="s">
        <v>860</v>
      </c>
      <c r="F99" s="1" t="s">
        <v>441</v>
      </c>
      <c r="G99" s="1" t="s">
        <v>442</v>
      </c>
    </row>
    <row r="100" spans="1:7" ht="42" customHeight="1" x14ac:dyDescent="0.25">
      <c r="A100" s="6">
        <f t="shared" si="1"/>
        <v>99</v>
      </c>
      <c r="B100" s="8" t="s">
        <v>761</v>
      </c>
      <c r="C100" s="6" t="s">
        <v>443</v>
      </c>
      <c r="D100" s="6" t="s">
        <v>444</v>
      </c>
      <c r="E100" s="19" t="s">
        <v>861</v>
      </c>
      <c r="F100" s="1" t="s">
        <v>445</v>
      </c>
      <c r="G100" s="1" t="s">
        <v>446</v>
      </c>
    </row>
    <row r="101" spans="1:7" ht="42" customHeight="1" x14ac:dyDescent="0.25">
      <c r="A101" s="6">
        <f t="shared" si="1"/>
        <v>100</v>
      </c>
      <c r="B101" s="8" t="s">
        <v>447</v>
      </c>
      <c r="C101" s="6" t="s">
        <v>448</v>
      </c>
      <c r="D101" s="6" t="s">
        <v>449</v>
      </c>
      <c r="E101" s="9" t="s">
        <v>862</v>
      </c>
      <c r="F101" s="1" t="s">
        <v>450</v>
      </c>
      <c r="G101" s="1" t="s">
        <v>451</v>
      </c>
    </row>
    <row r="102" spans="1:7" ht="42" customHeight="1" x14ac:dyDescent="0.25">
      <c r="A102" s="6">
        <f t="shared" si="1"/>
        <v>101</v>
      </c>
      <c r="B102" s="8" t="s">
        <v>452</v>
      </c>
      <c r="C102" s="10" t="s">
        <v>453</v>
      </c>
      <c r="D102" s="6" t="s">
        <v>454</v>
      </c>
      <c r="E102" s="8" t="s">
        <v>863</v>
      </c>
      <c r="F102" s="1"/>
      <c r="G102" s="1"/>
    </row>
    <row r="103" spans="1:7" ht="37.799999999999997" x14ac:dyDescent="0.25">
      <c r="A103" s="6">
        <f t="shared" si="1"/>
        <v>102</v>
      </c>
      <c r="B103" s="8" t="s">
        <v>455</v>
      </c>
      <c r="C103" s="6" t="s">
        <v>456</v>
      </c>
      <c r="D103" s="6" t="s">
        <v>457</v>
      </c>
      <c r="E103" s="9" t="s">
        <v>864</v>
      </c>
      <c r="F103" s="1" t="s">
        <v>458</v>
      </c>
      <c r="G103" s="1" t="s">
        <v>459</v>
      </c>
    </row>
    <row r="104" spans="1:7" ht="42" customHeight="1" x14ac:dyDescent="0.25">
      <c r="A104" s="6">
        <f t="shared" si="1"/>
        <v>103</v>
      </c>
      <c r="B104" s="9" t="s">
        <v>460</v>
      </c>
      <c r="C104" s="6" t="s">
        <v>461</v>
      </c>
      <c r="D104" s="10" t="s">
        <v>462</v>
      </c>
      <c r="E104" s="9" t="s">
        <v>865</v>
      </c>
      <c r="F104" s="1" t="s">
        <v>463</v>
      </c>
      <c r="G104" s="34" t="s">
        <v>464</v>
      </c>
    </row>
    <row r="105" spans="1:7" ht="42" customHeight="1" x14ac:dyDescent="0.25">
      <c r="A105" s="6">
        <f t="shared" si="1"/>
        <v>104</v>
      </c>
      <c r="B105" s="8" t="s">
        <v>465</v>
      </c>
      <c r="C105" s="10" t="s">
        <v>466</v>
      </c>
      <c r="D105" s="10" t="s">
        <v>467</v>
      </c>
      <c r="E105" s="9" t="s">
        <v>866</v>
      </c>
      <c r="F105" s="1" t="s">
        <v>468</v>
      </c>
      <c r="G105" s="1" t="s">
        <v>469</v>
      </c>
    </row>
    <row r="106" spans="1:7" ht="42" customHeight="1" x14ac:dyDescent="0.25">
      <c r="A106" s="6">
        <f t="shared" si="1"/>
        <v>105</v>
      </c>
      <c r="B106" s="8" t="s">
        <v>470</v>
      </c>
      <c r="C106" s="6" t="s">
        <v>471</v>
      </c>
      <c r="D106" s="6" t="s">
        <v>472</v>
      </c>
      <c r="E106" s="9" t="s">
        <v>867</v>
      </c>
      <c r="F106" s="1" t="s">
        <v>473</v>
      </c>
      <c r="G106" s="1" t="s">
        <v>474</v>
      </c>
    </row>
    <row r="107" spans="1:7" ht="42" customHeight="1" x14ac:dyDescent="0.25">
      <c r="A107" s="6">
        <f t="shared" si="1"/>
        <v>106</v>
      </c>
      <c r="B107" s="8" t="s">
        <v>475</v>
      </c>
      <c r="C107" s="6" t="s">
        <v>476</v>
      </c>
      <c r="D107" s="6" t="s">
        <v>477</v>
      </c>
      <c r="E107" s="9" t="s">
        <v>868</v>
      </c>
      <c r="F107" s="1" t="s">
        <v>478</v>
      </c>
      <c r="G107" s="1" t="s">
        <v>479</v>
      </c>
    </row>
    <row r="108" spans="1:7" ht="42" customHeight="1" x14ac:dyDescent="0.25">
      <c r="A108" s="6">
        <f t="shared" si="1"/>
        <v>107</v>
      </c>
      <c r="B108" s="8" t="s">
        <v>480</v>
      </c>
      <c r="C108" s="10" t="s">
        <v>481</v>
      </c>
      <c r="D108" s="6" t="s">
        <v>482</v>
      </c>
      <c r="E108" s="9" t="s">
        <v>869</v>
      </c>
      <c r="F108" s="1" t="s">
        <v>483</v>
      </c>
      <c r="G108" s="1" t="s">
        <v>484</v>
      </c>
    </row>
    <row r="109" spans="1:7" ht="42" customHeight="1" x14ac:dyDescent="0.25">
      <c r="A109" s="6">
        <f t="shared" si="1"/>
        <v>108</v>
      </c>
      <c r="B109" s="9" t="s">
        <v>485</v>
      </c>
      <c r="C109" s="6" t="s">
        <v>486</v>
      </c>
      <c r="D109" s="6" t="s">
        <v>487</v>
      </c>
      <c r="E109" s="9" t="s">
        <v>870</v>
      </c>
      <c r="F109" s="1" t="s">
        <v>488</v>
      </c>
      <c r="G109" s="1" t="s">
        <v>489</v>
      </c>
    </row>
    <row r="110" spans="1:7" ht="42" customHeight="1" x14ac:dyDescent="0.25">
      <c r="A110" s="6">
        <f t="shared" si="1"/>
        <v>109</v>
      </c>
      <c r="B110" s="14" t="s">
        <v>490</v>
      </c>
      <c r="C110" s="6" t="s">
        <v>491</v>
      </c>
      <c r="D110" s="6" t="s">
        <v>492</v>
      </c>
      <c r="E110" s="9" t="s">
        <v>871</v>
      </c>
      <c r="F110" s="1" t="s">
        <v>493</v>
      </c>
      <c r="G110" s="1" t="s">
        <v>494</v>
      </c>
    </row>
    <row r="111" spans="1:7" ht="42" customHeight="1" x14ac:dyDescent="0.25">
      <c r="A111" s="6">
        <f t="shared" si="1"/>
        <v>110</v>
      </c>
      <c r="B111" s="8" t="s">
        <v>495</v>
      </c>
      <c r="C111" s="10" t="s">
        <v>496</v>
      </c>
      <c r="D111" s="10" t="s">
        <v>496</v>
      </c>
      <c r="E111" s="9" t="s">
        <v>872</v>
      </c>
      <c r="F111" s="1"/>
      <c r="G111" s="1" t="s">
        <v>497</v>
      </c>
    </row>
    <row r="112" spans="1:7" ht="42" customHeight="1" x14ac:dyDescent="0.25">
      <c r="A112" s="6">
        <f t="shared" si="1"/>
        <v>111</v>
      </c>
      <c r="B112" s="8" t="s">
        <v>498</v>
      </c>
      <c r="C112" s="10" t="s">
        <v>499</v>
      </c>
      <c r="D112" s="6" t="s">
        <v>500</v>
      </c>
      <c r="E112" s="9" t="s">
        <v>873</v>
      </c>
      <c r="F112" s="1"/>
      <c r="G112" s="1" t="s">
        <v>501</v>
      </c>
    </row>
    <row r="113" spans="1:7" ht="42" customHeight="1" x14ac:dyDescent="0.25">
      <c r="A113" s="6">
        <f t="shared" si="1"/>
        <v>112</v>
      </c>
      <c r="B113" s="8" t="s">
        <v>502</v>
      </c>
      <c r="C113" s="6" t="s">
        <v>503</v>
      </c>
      <c r="D113" s="6" t="s">
        <v>504</v>
      </c>
      <c r="E113" s="9" t="s">
        <v>874</v>
      </c>
      <c r="F113" s="1" t="s">
        <v>505</v>
      </c>
      <c r="G113" s="1" t="s">
        <v>506</v>
      </c>
    </row>
    <row r="114" spans="1:7" ht="42" customHeight="1" x14ac:dyDescent="0.25">
      <c r="A114" s="6">
        <f t="shared" si="1"/>
        <v>113</v>
      </c>
      <c r="B114" s="8" t="s">
        <v>762</v>
      </c>
      <c r="C114" s="10" t="s">
        <v>507</v>
      </c>
      <c r="D114" s="6" t="s">
        <v>508</v>
      </c>
      <c r="E114" s="9" t="s">
        <v>875</v>
      </c>
      <c r="F114" s="1" t="s">
        <v>509</v>
      </c>
      <c r="G114" s="1" t="s">
        <v>510</v>
      </c>
    </row>
    <row r="115" spans="1:7" ht="42" customHeight="1" x14ac:dyDescent="0.25">
      <c r="A115" s="6">
        <f t="shared" si="1"/>
        <v>114</v>
      </c>
      <c r="B115" s="8" t="s">
        <v>511</v>
      </c>
      <c r="C115" s="10" t="s">
        <v>512</v>
      </c>
      <c r="D115" s="10" t="s">
        <v>513</v>
      </c>
      <c r="E115" s="9" t="s">
        <v>876</v>
      </c>
      <c r="F115" s="1" t="s">
        <v>514</v>
      </c>
      <c r="G115" s="1" t="s">
        <v>515</v>
      </c>
    </row>
    <row r="116" spans="1:7" ht="42" customHeight="1" x14ac:dyDescent="0.25">
      <c r="A116" s="6">
        <f t="shared" si="1"/>
        <v>115</v>
      </c>
      <c r="B116" s="14" t="s">
        <v>516</v>
      </c>
      <c r="C116" s="6" t="s">
        <v>517</v>
      </c>
      <c r="D116" s="6" t="s">
        <v>518</v>
      </c>
      <c r="E116" s="9" t="s">
        <v>877</v>
      </c>
      <c r="F116" s="1" t="s">
        <v>519</v>
      </c>
      <c r="G116" s="1" t="s">
        <v>520</v>
      </c>
    </row>
    <row r="117" spans="1:7" ht="42" customHeight="1" x14ac:dyDescent="0.25">
      <c r="A117" s="6">
        <f t="shared" si="1"/>
        <v>116</v>
      </c>
      <c r="B117" s="8" t="s">
        <v>521</v>
      </c>
      <c r="C117" s="6" t="s">
        <v>522</v>
      </c>
      <c r="D117" s="6" t="s">
        <v>523</v>
      </c>
      <c r="E117" s="9" t="s">
        <v>878</v>
      </c>
      <c r="F117" s="1"/>
      <c r="G117" s="1"/>
    </row>
    <row r="118" spans="1:7" ht="42" customHeight="1" x14ac:dyDescent="0.25">
      <c r="A118" s="6">
        <f t="shared" si="1"/>
        <v>117</v>
      </c>
      <c r="B118" s="8" t="s">
        <v>524</v>
      </c>
      <c r="C118" s="6" t="s">
        <v>525</v>
      </c>
      <c r="D118" s="6" t="s">
        <v>526</v>
      </c>
      <c r="E118" s="9" t="s">
        <v>879</v>
      </c>
      <c r="F118" s="1" t="s">
        <v>527</v>
      </c>
      <c r="G118" s="1" t="s">
        <v>528</v>
      </c>
    </row>
    <row r="119" spans="1:7" ht="42" customHeight="1" x14ac:dyDescent="0.25">
      <c r="A119" s="6">
        <f t="shared" si="1"/>
        <v>118</v>
      </c>
      <c r="B119" s="8" t="s">
        <v>529</v>
      </c>
      <c r="C119" s="6" t="s">
        <v>530</v>
      </c>
      <c r="D119" s="6" t="s">
        <v>531</v>
      </c>
      <c r="E119" s="9" t="s">
        <v>880</v>
      </c>
      <c r="F119" s="1" t="s">
        <v>532</v>
      </c>
      <c r="G119" s="1" t="s">
        <v>533</v>
      </c>
    </row>
    <row r="120" spans="1:7" ht="42" customHeight="1" x14ac:dyDescent="0.25">
      <c r="A120" s="6">
        <f t="shared" si="1"/>
        <v>119</v>
      </c>
      <c r="B120" s="8" t="s">
        <v>537</v>
      </c>
      <c r="C120" s="6" t="s">
        <v>534</v>
      </c>
      <c r="D120" s="6" t="s">
        <v>535</v>
      </c>
      <c r="E120" s="9" t="s">
        <v>881</v>
      </c>
      <c r="F120" s="1" t="s">
        <v>538</v>
      </c>
      <c r="G120" s="1" t="s">
        <v>536</v>
      </c>
    </row>
    <row r="121" spans="1:7" ht="42" customHeight="1" x14ac:dyDescent="0.25">
      <c r="A121" s="6">
        <f t="shared" si="1"/>
        <v>120</v>
      </c>
      <c r="B121" s="8" t="s">
        <v>539</v>
      </c>
      <c r="C121" s="6" t="s">
        <v>540</v>
      </c>
      <c r="D121" s="6" t="s">
        <v>541</v>
      </c>
      <c r="E121" s="9" t="s">
        <v>882</v>
      </c>
      <c r="F121" s="1" t="s">
        <v>542</v>
      </c>
      <c r="G121" s="1" t="s">
        <v>543</v>
      </c>
    </row>
    <row r="122" spans="1:7" ht="42" customHeight="1" x14ac:dyDescent="0.25">
      <c r="A122" s="6">
        <f t="shared" si="1"/>
        <v>121</v>
      </c>
      <c r="B122" s="8" t="s">
        <v>544</v>
      </c>
      <c r="C122" s="6" t="s">
        <v>545</v>
      </c>
      <c r="D122" s="6" t="s">
        <v>546</v>
      </c>
      <c r="E122" s="9" t="s">
        <v>883</v>
      </c>
      <c r="F122" s="1" t="s">
        <v>547</v>
      </c>
      <c r="G122" s="1" t="s">
        <v>927</v>
      </c>
    </row>
    <row r="123" spans="1:7" ht="42" customHeight="1" x14ac:dyDescent="0.25">
      <c r="A123" s="6">
        <f t="shared" si="1"/>
        <v>122</v>
      </c>
      <c r="B123" s="8" t="s">
        <v>548</v>
      </c>
      <c r="C123" s="10" t="s">
        <v>549</v>
      </c>
      <c r="D123" s="6" t="s">
        <v>550</v>
      </c>
      <c r="E123" s="9" t="s">
        <v>884</v>
      </c>
      <c r="F123" s="1" t="s">
        <v>551</v>
      </c>
      <c r="G123" s="1"/>
    </row>
    <row r="124" spans="1:7" ht="42" customHeight="1" x14ac:dyDescent="0.25">
      <c r="A124" s="6">
        <f t="shared" si="1"/>
        <v>123</v>
      </c>
      <c r="B124" s="8" t="s">
        <v>552</v>
      </c>
      <c r="C124" s="10" t="s">
        <v>553</v>
      </c>
      <c r="D124" s="6" t="s">
        <v>554</v>
      </c>
      <c r="E124" s="9" t="s">
        <v>885</v>
      </c>
      <c r="F124" s="1" t="s">
        <v>555</v>
      </c>
      <c r="G124" s="1" t="s">
        <v>556</v>
      </c>
    </row>
    <row r="125" spans="1:7" ht="42" customHeight="1" x14ac:dyDescent="0.25">
      <c r="A125" s="6">
        <f t="shared" si="1"/>
        <v>124</v>
      </c>
      <c r="B125" s="8" t="s">
        <v>557</v>
      </c>
      <c r="C125" s="10" t="s">
        <v>558</v>
      </c>
      <c r="D125" s="6" t="s">
        <v>559</v>
      </c>
      <c r="E125" s="9" t="s">
        <v>886</v>
      </c>
      <c r="F125" s="1" t="s">
        <v>560</v>
      </c>
      <c r="G125" s="1" t="s">
        <v>561</v>
      </c>
    </row>
    <row r="126" spans="1:7" ht="42" customHeight="1" x14ac:dyDescent="0.25">
      <c r="A126" s="6">
        <f t="shared" si="1"/>
        <v>125</v>
      </c>
      <c r="B126" s="8" t="s">
        <v>562</v>
      </c>
      <c r="C126" s="10" t="s">
        <v>563</v>
      </c>
      <c r="D126" s="6" t="s">
        <v>564</v>
      </c>
      <c r="E126" s="9" t="s">
        <v>887</v>
      </c>
      <c r="F126" s="1" t="s">
        <v>565</v>
      </c>
      <c r="G126" s="1" t="s">
        <v>566</v>
      </c>
    </row>
    <row r="127" spans="1:7" ht="42" customHeight="1" x14ac:dyDescent="0.25">
      <c r="A127" s="6">
        <f t="shared" si="1"/>
        <v>126</v>
      </c>
      <c r="B127" s="8" t="s">
        <v>567</v>
      </c>
      <c r="C127" s="6" t="s">
        <v>568</v>
      </c>
      <c r="D127" s="6" t="s">
        <v>569</v>
      </c>
      <c r="E127" s="9" t="s">
        <v>888</v>
      </c>
      <c r="F127" s="1" t="s">
        <v>570</v>
      </c>
      <c r="G127" s="1" t="s">
        <v>571</v>
      </c>
    </row>
    <row r="128" spans="1:7" ht="42" customHeight="1" x14ac:dyDescent="0.25">
      <c r="A128" s="6">
        <f t="shared" si="1"/>
        <v>127</v>
      </c>
      <c r="B128" s="8" t="s">
        <v>572</v>
      </c>
      <c r="C128" s="6" t="s">
        <v>573</v>
      </c>
      <c r="D128" s="6" t="s">
        <v>574</v>
      </c>
      <c r="E128" s="9" t="s">
        <v>248</v>
      </c>
      <c r="F128" s="1"/>
      <c r="G128" s="1" t="s">
        <v>575</v>
      </c>
    </row>
    <row r="129" spans="1:7" ht="42" customHeight="1" x14ac:dyDescent="0.25">
      <c r="A129" s="6">
        <f t="shared" si="1"/>
        <v>128</v>
      </c>
      <c r="B129" s="8" t="s">
        <v>576</v>
      </c>
      <c r="C129" s="6" t="s">
        <v>577</v>
      </c>
      <c r="D129" s="6" t="s">
        <v>578</v>
      </c>
      <c r="E129" s="9" t="s">
        <v>889</v>
      </c>
      <c r="F129" s="1" t="s">
        <v>579</v>
      </c>
      <c r="G129" s="1" t="s">
        <v>580</v>
      </c>
    </row>
    <row r="130" spans="1:7" ht="42" customHeight="1" x14ac:dyDescent="0.25">
      <c r="A130" s="6">
        <f t="shared" si="1"/>
        <v>129</v>
      </c>
      <c r="B130" s="8" t="s">
        <v>581</v>
      </c>
      <c r="C130" s="10" t="s">
        <v>582</v>
      </c>
      <c r="D130" s="6" t="s">
        <v>583</v>
      </c>
      <c r="E130" s="9" t="s">
        <v>890</v>
      </c>
      <c r="F130" s="1" t="s">
        <v>584</v>
      </c>
      <c r="G130" s="1" t="s">
        <v>585</v>
      </c>
    </row>
    <row r="131" spans="1:7" ht="42" customHeight="1" x14ac:dyDescent="0.25">
      <c r="A131" s="6">
        <f t="shared" si="1"/>
        <v>130</v>
      </c>
      <c r="B131" s="8" t="s">
        <v>586</v>
      </c>
      <c r="C131" s="6" t="s">
        <v>587</v>
      </c>
      <c r="D131" s="6" t="s">
        <v>766</v>
      </c>
      <c r="E131" s="9" t="s">
        <v>891</v>
      </c>
      <c r="F131" s="1" t="s">
        <v>588</v>
      </c>
      <c r="G131" s="1" t="s">
        <v>589</v>
      </c>
    </row>
    <row r="132" spans="1:7" ht="37.799999999999997" x14ac:dyDescent="0.25">
      <c r="A132" s="6">
        <f t="shared" ref="A132:A165" si="2">A131+1</f>
        <v>131</v>
      </c>
      <c r="B132" s="8" t="s">
        <v>590</v>
      </c>
      <c r="C132" s="6" t="s">
        <v>591</v>
      </c>
      <c r="D132" s="6" t="s">
        <v>592</v>
      </c>
      <c r="E132" s="9" t="s">
        <v>892</v>
      </c>
      <c r="F132" s="1" t="s">
        <v>593</v>
      </c>
      <c r="G132" s="1" t="s">
        <v>594</v>
      </c>
    </row>
    <row r="133" spans="1:7" ht="42" customHeight="1" x14ac:dyDescent="0.25">
      <c r="A133" s="6">
        <f t="shared" si="2"/>
        <v>132</v>
      </c>
      <c r="B133" s="8" t="s">
        <v>595</v>
      </c>
      <c r="C133" s="6" t="s">
        <v>596</v>
      </c>
      <c r="D133" s="6" t="s">
        <v>597</v>
      </c>
      <c r="E133" s="9" t="s">
        <v>893</v>
      </c>
      <c r="F133" s="1" t="s">
        <v>598</v>
      </c>
      <c r="G133" s="1" t="s">
        <v>599</v>
      </c>
    </row>
    <row r="134" spans="1:7" ht="42" customHeight="1" x14ac:dyDescent="0.25">
      <c r="A134" s="6">
        <f t="shared" si="2"/>
        <v>133</v>
      </c>
      <c r="B134" s="8" t="s">
        <v>600</v>
      </c>
      <c r="C134" s="10"/>
      <c r="D134" s="6"/>
      <c r="E134" s="9" t="s">
        <v>894</v>
      </c>
      <c r="F134" s="1"/>
      <c r="G134" s="1"/>
    </row>
    <row r="135" spans="1:7" ht="42" customHeight="1" x14ac:dyDescent="0.25">
      <c r="A135" s="6">
        <f t="shared" si="2"/>
        <v>134</v>
      </c>
      <c r="B135" s="8" t="s">
        <v>601</v>
      </c>
      <c r="C135" s="10" t="s">
        <v>602</v>
      </c>
      <c r="D135" s="6" t="s">
        <v>603</v>
      </c>
      <c r="E135" s="9" t="s">
        <v>895</v>
      </c>
      <c r="F135" s="1" t="s">
        <v>604</v>
      </c>
      <c r="G135" s="1" t="s">
        <v>605</v>
      </c>
    </row>
    <row r="136" spans="1:7" ht="42" customHeight="1" x14ac:dyDescent="0.25">
      <c r="A136" s="6">
        <f t="shared" si="2"/>
        <v>135</v>
      </c>
      <c r="B136" s="8" t="s">
        <v>606</v>
      </c>
      <c r="C136" s="10" t="s">
        <v>607</v>
      </c>
      <c r="D136" s="10" t="s">
        <v>608</v>
      </c>
      <c r="E136" s="9" t="s">
        <v>896</v>
      </c>
      <c r="F136" s="1"/>
      <c r="G136" s="1"/>
    </row>
    <row r="137" spans="1:7" ht="42" customHeight="1" x14ac:dyDescent="0.25">
      <c r="A137" s="6">
        <f t="shared" si="2"/>
        <v>136</v>
      </c>
      <c r="B137" s="8" t="s">
        <v>609</v>
      </c>
      <c r="C137" s="10" t="s">
        <v>610</v>
      </c>
      <c r="D137" s="6" t="s">
        <v>611</v>
      </c>
      <c r="E137" s="9" t="s">
        <v>897</v>
      </c>
      <c r="F137" s="1" t="s">
        <v>612</v>
      </c>
      <c r="G137" s="1" t="s">
        <v>613</v>
      </c>
    </row>
    <row r="138" spans="1:7" ht="42" customHeight="1" x14ac:dyDescent="0.25">
      <c r="A138" s="6">
        <f t="shared" si="2"/>
        <v>137</v>
      </c>
      <c r="B138" s="8" t="s">
        <v>614</v>
      </c>
      <c r="C138" s="10" t="s">
        <v>615</v>
      </c>
      <c r="D138" s="6" t="s">
        <v>616</v>
      </c>
      <c r="E138" s="9" t="s">
        <v>898</v>
      </c>
      <c r="F138" s="1" t="s">
        <v>617</v>
      </c>
      <c r="G138" s="1"/>
    </row>
    <row r="139" spans="1:7" ht="42" customHeight="1" x14ac:dyDescent="0.25">
      <c r="A139" s="6">
        <f t="shared" si="2"/>
        <v>138</v>
      </c>
      <c r="B139" s="8" t="s">
        <v>618</v>
      </c>
      <c r="C139" s="10" t="s">
        <v>619</v>
      </c>
      <c r="D139" s="6" t="s">
        <v>620</v>
      </c>
      <c r="E139" s="9" t="s">
        <v>899</v>
      </c>
      <c r="F139" s="1" t="s">
        <v>621</v>
      </c>
      <c r="G139" s="1" t="s">
        <v>622</v>
      </c>
    </row>
    <row r="140" spans="1:7" ht="42" customHeight="1" x14ac:dyDescent="0.25">
      <c r="A140" s="6">
        <f t="shared" si="2"/>
        <v>139</v>
      </c>
      <c r="B140" s="8" t="s">
        <v>623</v>
      </c>
      <c r="C140" s="10" t="s">
        <v>624</v>
      </c>
      <c r="D140" s="10" t="s">
        <v>625</v>
      </c>
      <c r="E140" s="9" t="s">
        <v>900</v>
      </c>
      <c r="F140" s="1"/>
      <c r="G140" s="1" t="s">
        <v>626</v>
      </c>
    </row>
    <row r="141" spans="1:7" ht="42" customHeight="1" x14ac:dyDescent="0.25">
      <c r="A141" s="6">
        <f t="shared" si="2"/>
        <v>140</v>
      </c>
      <c r="B141" s="9" t="s">
        <v>627</v>
      </c>
      <c r="C141" s="10" t="s">
        <v>628</v>
      </c>
      <c r="D141" s="10" t="s">
        <v>629</v>
      </c>
      <c r="E141" s="9" t="s">
        <v>901</v>
      </c>
      <c r="F141" s="1" t="s">
        <v>630</v>
      </c>
      <c r="G141" s="1" t="s">
        <v>631</v>
      </c>
    </row>
    <row r="142" spans="1:7" ht="37.799999999999997" x14ac:dyDescent="0.25">
      <c r="A142" s="6">
        <f t="shared" si="2"/>
        <v>141</v>
      </c>
      <c r="B142" s="8" t="s">
        <v>632</v>
      </c>
      <c r="C142" s="6" t="s">
        <v>633</v>
      </c>
      <c r="D142" s="10" t="s">
        <v>634</v>
      </c>
      <c r="E142" s="9" t="s">
        <v>902</v>
      </c>
      <c r="F142" s="1" t="s">
        <v>326</v>
      </c>
      <c r="G142" s="1" t="s">
        <v>327</v>
      </c>
    </row>
    <row r="143" spans="1:7" ht="42" customHeight="1" x14ac:dyDescent="0.25">
      <c r="A143" s="6">
        <f t="shared" si="2"/>
        <v>142</v>
      </c>
      <c r="B143" s="8" t="s">
        <v>635</v>
      </c>
      <c r="C143" s="10" t="s">
        <v>636</v>
      </c>
      <c r="D143" s="6" t="s">
        <v>637</v>
      </c>
      <c r="E143" s="9" t="s">
        <v>903</v>
      </c>
      <c r="F143" s="1"/>
      <c r="G143" s="1" t="s">
        <v>638</v>
      </c>
    </row>
    <row r="144" spans="1:7" ht="42" customHeight="1" x14ac:dyDescent="0.25">
      <c r="A144" s="6">
        <f t="shared" si="2"/>
        <v>143</v>
      </c>
      <c r="B144" s="8" t="s">
        <v>639</v>
      </c>
      <c r="C144" s="6" t="s">
        <v>640</v>
      </c>
      <c r="D144" s="6" t="s">
        <v>641</v>
      </c>
      <c r="E144" s="9" t="s">
        <v>904</v>
      </c>
      <c r="F144" s="1" t="s">
        <v>642</v>
      </c>
      <c r="G144" s="1" t="s">
        <v>643</v>
      </c>
    </row>
    <row r="145" spans="1:7" ht="42" customHeight="1" x14ac:dyDescent="0.25">
      <c r="A145" s="6">
        <f t="shared" si="2"/>
        <v>144</v>
      </c>
      <c r="B145" s="8" t="s">
        <v>644</v>
      </c>
      <c r="C145" s="10" t="s">
        <v>645</v>
      </c>
      <c r="D145" s="10" t="s">
        <v>646</v>
      </c>
      <c r="E145" s="9" t="s">
        <v>905</v>
      </c>
      <c r="F145" s="1" t="s">
        <v>647</v>
      </c>
      <c r="G145" s="1" t="s">
        <v>648</v>
      </c>
    </row>
    <row r="146" spans="1:7" ht="42" customHeight="1" x14ac:dyDescent="0.25">
      <c r="A146" s="6">
        <f t="shared" si="2"/>
        <v>145</v>
      </c>
      <c r="B146" s="8" t="s">
        <v>649</v>
      </c>
      <c r="C146" s="6" t="s">
        <v>650</v>
      </c>
      <c r="D146" s="10" t="s">
        <v>651</v>
      </c>
      <c r="E146" s="9" t="s">
        <v>906</v>
      </c>
      <c r="F146" s="1" t="s">
        <v>652</v>
      </c>
      <c r="G146" s="1" t="s">
        <v>653</v>
      </c>
    </row>
    <row r="147" spans="1:7" ht="42" customHeight="1" x14ac:dyDescent="0.25">
      <c r="A147" s="6">
        <f t="shared" si="2"/>
        <v>146</v>
      </c>
      <c r="B147" s="8" t="s">
        <v>654</v>
      </c>
      <c r="C147" s="10" t="s">
        <v>655</v>
      </c>
      <c r="D147" s="10" t="s">
        <v>656</v>
      </c>
      <c r="E147" s="9" t="s">
        <v>907</v>
      </c>
      <c r="F147" s="1" t="s">
        <v>657</v>
      </c>
      <c r="G147" s="1" t="s">
        <v>658</v>
      </c>
    </row>
    <row r="148" spans="1:7" ht="42" customHeight="1" x14ac:dyDescent="0.25">
      <c r="A148" s="6">
        <f t="shared" si="2"/>
        <v>147</v>
      </c>
      <c r="B148" s="8" t="s">
        <v>659</v>
      </c>
      <c r="C148" s="10" t="s">
        <v>660</v>
      </c>
      <c r="D148" s="10" t="s">
        <v>661</v>
      </c>
      <c r="E148" s="9" t="s">
        <v>908</v>
      </c>
      <c r="F148" s="1" t="s">
        <v>662</v>
      </c>
      <c r="G148" s="1" t="s">
        <v>663</v>
      </c>
    </row>
    <row r="149" spans="1:7" ht="42" customHeight="1" x14ac:dyDescent="0.25">
      <c r="A149" s="6">
        <f t="shared" si="2"/>
        <v>148</v>
      </c>
      <c r="B149" s="8" t="s">
        <v>664</v>
      </c>
      <c r="C149" s="10" t="s">
        <v>665</v>
      </c>
      <c r="D149" s="6" t="s">
        <v>666</v>
      </c>
      <c r="E149" s="9" t="s">
        <v>909</v>
      </c>
      <c r="F149" s="1" t="s">
        <v>667</v>
      </c>
      <c r="G149" s="1" t="s">
        <v>668</v>
      </c>
    </row>
    <row r="150" spans="1:7" ht="42" customHeight="1" x14ac:dyDescent="0.25">
      <c r="A150" s="6">
        <f t="shared" si="2"/>
        <v>149</v>
      </c>
      <c r="B150" s="8" t="s">
        <v>669</v>
      </c>
      <c r="C150" s="6" t="s">
        <v>670</v>
      </c>
      <c r="D150" s="6"/>
      <c r="E150" s="9" t="s">
        <v>910</v>
      </c>
      <c r="F150" s="1" t="s">
        <v>671</v>
      </c>
      <c r="G150" s="1"/>
    </row>
    <row r="151" spans="1:7" ht="42" customHeight="1" x14ac:dyDescent="0.25">
      <c r="A151" s="6">
        <f t="shared" si="2"/>
        <v>150</v>
      </c>
      <c r="B151" s="8" t="s">
        <v>672</v>
      </c>
      <c r="C151" s="10" t="s">
        <v>673</v>
      </c>
      <c r="D151" s="6" t="s">
        <v>674</v>
      </c>
      <c r="E151" s="9" t="s">
        <v>911</v>
      </c>
      <c r="F151" s="1" t="s">
        <v>675</v>
      </c>
      <c r="G151" s="1" t="s">
        <v>676</v>
      </c>
    </row>
    <row r="152" spans="1:7" ht="42" customHeight="1" x14ac:dyDescent="0.25">
      <c r="A152" s="6">
        <f t="shared" si="2"/>
        <v>151</v>
      </c>
      <c r="B152" s="8" t="s">
        <v>677</v>
      </c>
      <c r="C152" s="6" t="s">
        <v>678</v>
      </c>
      <c r="D152" s="6" t="s">
        <v>679</v>
      </c>
      <c r="E152" s="9" t="s">
        <v>912</v>
      </c>
      <c r="F152" s="1"/>
      <c r="G152" s="1" t="s">
        <v>680</v>
      </c>
    </row>
    <row r="153" spans="1:7" ht="42" customHeight="1" x14ac:dyDescent="0.25">
      <c r="A153" s="6">
        <f t="shared" si="2"/>
        <v>152</v>
      </c>
      <c r="B153" s="8" t="s">
        <v>681</v>
      </c>
      <c r="C153" s="6" t="s">
        <v>682</v>
      </c>
      <c r="D153" s="6" t="s">
        <v>683</v>
      </c>
      <c r="E153" s="9" t="s">
        <v>913</v>
      </c>
      <c r="F153" s="1" t="s">
        <v>684</v>
      </c>
      <c r="G153" s="1" t="s">
        <v>685</v>
      </c>
    </row>
    <row r="154" spans="1:7" ht="42" customHeight="1" x14ac:dyDescent="0.25">
      <c r="A154" s="6">
        <f t="shared" si="2"/>
        <v>153</v>
      </c>
      <c r="B154" s="8" t="s">
        <v>686</v>
      </c>
      <c r="C154" s="10" t="s">
        <v>768</v>
      </c>
      <c r="D154" s="10" t="s">
        <v>767</v>
      </c>
      <c r="E154" s="15" t="s">
        <v>914</v>
      </c>
      <c r="F154" s="1" t="s">
        <v>687</v>
      </c>
      <c r="G154" s="1" t="s">
        <v>688</v>
      </c>
    </row>
    <row r="155" spans="1:7" ht="42" customHeight="1" x14ac:dyDescent="0.25">
      <c r="A155" s="6">
        <f t="shared" si="2"/>
        <v>154</v>
      </c>
      <c r="B155" s="8" t="s">
        <v>689</v>
      </c>
      <c r="C155" s="6" t="s">
        <v>690</v>
      </c>
      <c r="D155" s="6" t="s">
        <v>691</v>
      </c>
      <c r="E155" s="9" t="s">
        <v>915</v>
      </c>
      <c r="F155" s="1"/>
      <c r="G155" s="1" t="s">
        <v>692</v>
      </c>
    </row>
    <row r="156" spans="1:7" ht="42" customHeight="1" x14ac:dyDescent="0.25">
      <c r="A156" s="6">
        <f t="shared" si="2"/>
        <v>155</v>
      </c>
      <c r="B156" s="8" t="s">
        <v>763</v>
      </c>
      <c r="C156" s="10" t="s">
        <v>693</v>
      </c>
      <c r="D156" s="10" t="s">
        <v>189</v>
      </c>
      <c r="E156" s="15" t="s">
        <v>916</v>
      </c>
      <c r="F156" s="1" t="s">
        <v>694</v>
      </c>
      <c r="G156" s="1" t="s">
        <v>695</v>
      </c>
    </row>
    <row r="157" spans="1:7" ht="42" customHeight="1" x14ac:dyDescent="0.25">
      <c r="A157" s="6">
        <f t="shared" si="2"/>
        <v>156</v>
      </c>
      <c r="B157" s="8" t="s">
        <v>696</v>
      </c>
      <c r="C157" s="6" t="s">
        <v>697</v>
      </c>
      <c r="D157" s="10" t="s">
        <v>698</v>
      </c>
      <c r="E157" s="9" t="s">
        <v>917</v>
      </c>
      <c r="F157" s="1" t="s">
        <v>699</v>
      </c>
      <c r="G157" s="1" t="s">
        <v>700</v>
      </c>
    </row>
    <row r="158" spans="1:7" ht="39.75" customHeight="1" x14ac:dyDescent="0.25">
      <c r="A158" s="6">
        <f t="shared" si="2"/>
        <v>157</v>
      </c>
      <c r="B158" s="8" t="s">
        <v>701</v>
      </c>
      <c r="C158" s="6" t="s">
        <v>702</v>
      </c>
      <c r="D158" s="6" t="s">
        <v>703</v>
      </c>
      <c r="E158" s="9" t="s">
        <v>918</v>
      </c>
      <c r="F158" s="1" t="s">
        <v>699</v>
      </c>
      <c r="G158" s="1" t="s">
        <v>704</v>
      </c>
    </row>
    <row r="159" spans="1:7" ht="42" customHeight="1" x14ac:dyDescent="0.25">
      <c r="A159" s="6">
        <f t="shared" si="2"/>
        <v>158</v>
      </c>
      <c r="B159" s="8" t="s">
        <v>705</v>
      </c>
      <c r="C159" s="6" t="s">
        <v>706</v>
      </c>
      <c r="D159" s="6" t="s">
        <v>707</v>
      </c>
      <c r="E159" s="19" t="s">
        <v>919</v>
      </c>
      <c r="F159" s="1" t="s">
        <v>708</v>
      </c>
      <c r="G159" s="1" t="s">
        <v>709</v>
      </c>
    </row>
    <row r="160" spans="1:7" ht="62.25" customHeight="1" x14ac:dyDescent="0.25">
      <c r="A160" s="6">
        <f t="shared" si="2"/>
        <v>159</v>
      </c>
      <c r="B160" s="8" t="s">
        <v>710</v>
      </c>
      <c r="C160" s="10" t="s">
        <v>711</v>
      </c>
      <c r="D160" s="10" t="s">
        <v>712</v>
      </c>
      <c r="E160" s="9" t="s">
        <v>920</v>
      </c>
      <c r="F160" s="1" t="s">
        <v>713</v>
      </c>
      <c r="G160" s="1" t="s">
        <v>714</v>
      </c>
    </row>
    <row r="161" spans="1:7" ht="42" customHeight="1" x14ac:dyDescent="0.25">
      <c r="A161" s="6">
        <f t="shared" si="2"/>
        <v>160</v>
      </c>
      <c r="B161" s="8" t="s">
        <v>715</v>
      </c>
      <c r="C161" s="10" t="s">
        <v>716</v>
      </c>
      <c r="D161" s="6" t="s">
        <v>717</v>
      </c>
      <c r="E161" s="9" t="s">
        <v>921</v>
      </c>
      <c r="F161" s="1"/>
      <c r="G161" s="1" t="s">
        <v>718</v>
      </c>
    </row>
    <row r="162" spans="1:7" ht="42" customHeight="1" x14ac:dyDescent="0.25">
      <c r="A162" s="6">
        <f t="shared" si="2"/>
        <v>161</v>
      </c>
      <c r="B162" s="8" t="s">
        <v>764</v>
      </c>
      <c r="C162" s="6" t="s">
        <v>719</v>
      </c>
      <c r="D162" s="6" t="s">
        <v>720</v>
      </c>
      <c r="E162" s="9" t="s">
        <v>922</v>
      </c>
      <c r="F162" s="1"/>
      <c r="G162" s="1" t="s">
        <v>721</v>
      </c>
    </row>
    <row r="163" spans="1:7" ht="42" customHeight="1" x14ac:dyDescent="0.25">
      <c r="A163" s="6">
        <f t="shared" si="2"/>
        <v>162</v>
      </c>
      <c r="B163" s="8" t="s">
        <v>722</v>
      </c>
      <c r="C163" s="6" t="s">
        <v>723</v>
      </c>
      <c r="D163" s="6" t="s">
        <v>724</v>
      </c>
      <c r="E163" s="8" t="s">
        <v>923</v>
      </c>
      <c r="F163" s="1" t="s">
        <v>725</v>
      </c>
      <c r="G163" s="1" t="s">
        <v>726</v>
      </c>
    </row>
    <row r="164" spans="1:7" ht="42" customHeight="1" x14ac:dyDescent="0.25">
      <c r="A164" s="6">
        <f t="shared" si="2"/>
        <v>163</v>
      </c>
      <c r="B164" s="8" t="s">
        <v>727</v>
      </c>
      <c r="C164" s="10" t="s">
        <v>728</v>
      </c>
      <c r="D164" s="10" t="s">
        <v>454</v>
      </c>
      <c r="E164" s="9" t="s">
        <v>924</v>
      </c>
      <c r="F164" s="1"/>
      <c r="G164" s="1"/>
    </row>
    <row r="165" spans="1:7" ht="42" customHeight="1" x14ac:dyDescent="0.25">
      <c r="A165" s="6">
        <f t="shared" si="2"/>
        <v>164</v>
      </c>
      <c r="B165" s="11" t="s">
        <v>729</v>
      </c>
      <c r="C165" s="12" t="s">
        <v>730</v>
      </c>
      <c r="D165" s="13"/>
      <c r="E165" s="14" t="s">
        <v>925</v>
      </c>
      <c r="F165" s="1" t="s">
        <v>731</v>
      </c>
      <c r="G165" s="1" t="s">
        <v>732</v>
      </c>
    </row>
    <row r="166" spans="1:7" ht="30" hidden="1" customHeight="1" x14ac:dyDescent="0.25">
      <c r="A166" s="6"/>
      <c r="B166" s="8" t="s">
        <v>733</v>
      </c>
      <c r="C166" s="13" t="s">
        <v>734</v>
      </c>
      <c r="D166" s="13" t="s">
        <v>735</v>
      </c>
      <c r="E166" s="11"/>
      <c r="F166" s="1"/>
      <c r="G166" s="1"/>
    </row>
    <row r="167" spans="1:7" ht="42" hidden="1" customHeight="1" x14ac:dyDescent="0.25">
      <c r="A167" s="6"/>
      <c r="B167" s="8" t="s">
        <v>736</v>
      </c>
      <c r="C167" s="13" t="s">
        <v>737</v>
      </c>
      <c r="D167" s="13"/>
      <c r="E167" s="11"/>
      <c r="F167" s="1"/>
      <c r="G167" s="1"/>
    </row>
    <row r="168" spans="1:7" ht="42" hidden="1" customHeight="1" x14ac:dyDescent="0.25">
      <c r="A168" s="13"/>
      <c r="B168" s="11" t="s">
        <v>738</v>
      </c>
      <c r="C168" s="13" t="s">
        <v>739</v>
      </c>
      <c r="D168" s="13" t="s">
        <v>740</v>
      </c>
      <c r="E168" s="11" t="s">
        <v>741</v>
      </c>
      <c r="F168" s="1"/>
      <c r="G168" s="1"/>
    </row>
    <row r="169" spans="1:7" ht="42" hidden="1" customHeight="1" x14ac:dyDescent="0.25">
      <c r="A169" s="13"/>
      <c r="B169" s="11" t="s">
        <v>742</v>
      </c>
      <c r="C169" s="13" t="s">
        <v>743</v>
      </c>
      <c r="D169" s="13"/>
      <c r="E169" s="11"/>
      <c r="F169" s="1"/>
      <c r="G169" s="1"/>
    </row>
    <row r="170" spans="1:7" ht="42" hidden="1" customHeight="1" x14ac:dyDescent="0.25">
      <c r="A170" s="13"/>
      <c r="B170" s="11" t="s">
        <v>744</v>
      </c>
      <c r="C170" s="13" t="s">
        <v>745</v>
      </c>
      <c r="D170" s="13"/>
      <c r="E170" s="11"/>
      <c r="F170" s="1"/>
      <c r="G170" s="1"/>
    </row>
    <row r="171" spans="1:7" ht="42" hidden="1" customHeight="1" x14ac:dyDescent="0.25">
      <c r="A171" s="13"/>
      <c r="B171" s="11" t="s">
        <v>746</v>
      </c>
      <c r="C171" s="13"/>
      <c r="D171" s="13"/>
      <c r="E171" s="11"/>
      <c r="F171" s="1"/>
      <c r="G171" s="1"/>
    </row>
    <row r="172" spans="1:7" ht="42" hidden="1" customHeight="1" x14ac:dyDescent="0.25">
      <c r="A172" s="13"/>
      <c r="B172" s="11" t="s">
        <v>747</v>
      </c>
      <c r="C172" s="13"/>
      <c r="D172" s="13"/>
      <c r="E172" s="11"/>
      <c r="F172" s="2"/>
      <c r="G172" s="2"/>
    </row>
    <row r="173" spans="1:7" ht="42" hidden="1" customHeight="1" x14ac:dyDescent="0.25">
      <c r="A173" s="13"/>
      <c r="B173" s="11" t="s">
        <v>748</v>
      </c>
      <c r="C173" s="13" t="s">
        <v>749</v>
      </c>
      <c r="D173" s="13" t="s">
        <v>750</v>
      </c>
      <c r="E173" s="11"/>
      <c r="F173" s="2" t="s">
        <v>751</v>
      </c>
      <c r="G173" s="2"/>
    </row>
    <row r="174" spans="1:7" ht="42" customHeight="1" x14ac:dyDescent="0.25">
      <c r="A174" s="20"/>
      <c r="B174" s="21"/>
      <c r="C174" s="20"/>
      <c r="D174" s="20"/>
      <c r="E174" s="22"/>
      <c r="F174" s="3"/>
      <c r="G174" s="3"/>
    </row>
    <row r="175" spans="1:7" ht="42" customHeight="1" x14ac:dyDescent="0.25">
      <c r="B175" s="23"/>
      <c r="C175" s="18"/>
      <c r="D175" s="18"/>
      <c r="E175" s="19"/>
    </row>
    <row r="176" spans="1:7" ht="42" customHeight="1" x14ac:dyDescent="0.25">
      <c r="C176" s="18"/>
      <c r="D176" s="18"/>
      <c r="E176" s="19"/>
    </row>
    <row r="177" spans="2:7" ht="42" customHeight="1" x14ac:dyDescent="0.25">
      <c r="C177" s="18"/>
      <c r="D177" s="18"/>
      <c r="E177" s="19"/>
    </row>
    <row r="178" spans="2:7" ht="42" customHeight="1" x14ac:dyDescent="0.25">
      <c r="C178" s="18"/>
      <c r="D178" s="18"/>
      <c r="E178" s="19"/>
    </row>
    <row r="179" spans="2:7" ht="42" customHeight="1" x14ac:dyDescent="0.25">
      <c r="C179" s="18"/>
      <c r="D179" s="18"/>
      <c r="E179" s="19"/>
    </row>
    <row r="180" spans="2:7" ht="42" customHeight="1" x14ac:dyDescent="0.25">
      <c r="E180" s="4"/>
      <c r="G180" s="18"/>
    </row>
    <row r="181" spans="2:7" ht="42" customHeight="1" x14ac:dyDescent="0.25">
      <c r="C181" s="18"/>
      <c r="D181" s="18"/>
    </row>
    <row r="182" spans="2:7" ht="42" customHeight="1" x14ac:dyDescent="0.25">
      <c r="E182" s="4"/>
      <c r="G182" s="18"/>
    </row>
    <row r="186" spans="2:7" ht="42" customHeight="1" x14ac:dyDescent="0.25">
      <c r="B186" s="25"/>
    </row>
    <row r="187" spans="2:7" ht="42" customHeight="1" x14ac:dyDescent="0.25">
      <c r="B187" s="26"/>
    </row>
    <row r="188" spans="2:7" ht="42" customHeight="1" x14ac:dyDescent="0.25">
      <c r="B188" s="27"/>
    </row>
    <row r="189" spans="2:7" ht="42" customHeight="1" x14ac:dyDescent="0.25">
      <c r="B189" s="27"/>
    </row>
    <row r="190" spans="2:7" ht="42" customHeight="1" x14ac:dyDescent="0.25">
      <c r="B190" s="27"/>
    </row>
    <row r="191" spans="2:7" ht="42" customHeight="1" x14ac:dyDescent="0.25">
      <c r="B191" s="27"/>
    </row>
    <row r="192" spans="2:7" ht="42" customHeight="1" x14ac:dyDescent="0.25">
      <c r="B192" s="27"/>
    </row>
    <row r="193" spans="2:2" ht="42" customHeight="1" x14ac:dyDescent="0.25">
      <c r="B193" s="27"/>
    </row>
    <row r="194" spans="2:2" ht="42" customHeight="1" x14ac:dyDescent="0.25">
      <c r="B194" s="27"/>
    </row>
    <row r="195" spans="2:2" ht="42" customHeight="1" x14ac:dyDescent="0.25">
      <c r="B195" s="27"/>
    </row>
    <row r="196" spans="2:2" ht="42" customHeight="1" x14ac:dyDescent="0.25">
      <c r="B196" s="27"/>
    </row>
    <row r="197" spans="2:2" ht="42" customHeight="1" x14ac:dyDescent="0.25">
      <c r="B197" s="27"/>
    </row>
    <row r="198" spans="2:2" ht="42" customHeight="1" x14ac:dyDescent="0.25">
      <c r="B198" s="27"/>
    </row>
    <row r="199" spans="2:2" ht="42" customHeight="1" x14ac:dyDescent="0.25">
      <c r="B199" s="27"/>
    </row>
    <row r="200" spans="2:2" ht="42" customHeight="1" x14ac:dyDescent="0.25">
      <c r="B200" s="27"/>
    </row>
    <row r="201" spans="2:2" ht="42" customHeight="1" x14ac:dyDescent="0.25">
      <c r="B201" s="27"/>
    </row>
    <row r="202" spans="2:2" ht="42" customHeight="1" x14ac:dyDescent="0.25">
      <c r="B202" s="27"/>
    </row>
    <row r="203" spans="2:2" ht="42" customHeight="1" x14ac:dyDescent="0.25">
      <c r="B203" s="27"/>
    </row>
    <row r="204" spans="2:2" ht="42" customHeight="1" x14ac:dyDescent="0.25">
      <c r="B204" s="27"/>
    </row>
    <row r="205" spans="2:2" ht="42" customHeight="1" x14ac:dyDescent="0.25">
      <c r="B205" s="28"/>
    </row>
    <row r="206" spans="2:2" ht="42" customHeight="1" x14ac:dyDescent="0.25">
      <c r="B206" s="28"/>
    </row>
    <row r="207" spans="2:2" ht="42" customHeight="1" x14ac:dyDescent="0.25">
      <c r="B207" s="28"/>
    </row>
    <row r="208" spans="2:2" ht="42" customHeight="1" x14ac:dyDescent="0.25">
      <c r="B208" s="28"/>
    </row>
    <row r="209" spans="2:2" ht="42" customHeight="1" x14ac:dyDescent="0.25">
      <c r="B209" s="28"/>
    </row>
    <row r="210" spans="2:2" ht="42" customHeight="1" x14ac:dyDescent="0.25">
      <c r="B210" s="28"/>
    </row>
    <row r="211" spans="2:2" ht="42" customHeight="1" x14ac:dyDescent="0.25">
      <c r="B211" s="28"/>
    </row>
    <row r="212" spans="2:2" ht="42" customHeight="1" x14ac:dyDescent="0.25">
      <c r="B212" s="28"/>
    </row>
    <row r="213" spans="2:2" ht="42" customHeight="1" x14ac:dyDescent="0.25">
      <c r="B213" s="28"/>
    </row>
  </sheetData>
  <conditionalFormatting sqref="B1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F62" r:id="rId1" xr:uid="{76B80780-8C23-4DB6-802A-5BDFF790AB86}"/>
    <hyperlink ref="F107" r:id="rId2" xr:uid="{2EF51043-05F5-4896-A573-94361C74E1B3}"/>
    <hyperlink ref="G70" r:id="rId3" xr:uid="{63A8845D-F47A-470D-863F-F4A6E369C4B8}"/>
    <hyperlink ref="G132" r:id="rId4" display="sahanas@sahangrup.com_x000a_info@sahangrup.com" xr:uid="{AC090A81-677D-4FE8-80EA-0A8CDB4DAEEA}"/>
    <hyperlink ref="F131" r:id="rId5" xr:uid="{AD6FBB14-DF3A-425D-947E-5813A046571A}"/>
    <hyperlink ref="F46" r:id="rId6" xr:uid="{B60FA336-479D-4081-9509-A0ABB79D182C}"/>
    <hyperlink ref="G55" r:id="rId7" xr:uid="{F4CD24DF-E850-4C7A-9354-87197A8B84C3}"/>
    <hyperlink ref="F160" r:id="rId8" xr:uid="{F1C1DFBC-D410-4DB8-8583-5A046BBF9649}"/>
    <hyperlink ref="F96" r:id="rId9" display="www.metrotest.com.tr" xr:uid="{C7FEA52A-3F80-476A-8D37-F04B5CBAE171}"/>
    <hyperlink ref="F106" r:id="rId10" xr:uid="{D1D8DB98-8E6D-4019-A3F5-8010AAACD481}"/>
    <hyperlink ref="F115" r:id="rId11" xr:uid="{0580D710-491D-4F09-A366-634CF1A18941}"/>
    <hyperlink ref="F123" r:id="rId12" xr:uid="{F3287374-B938-4698-B70B-94E1F77FDB87}"/>
    <hyperlink ref="F147" r:id="rId13" xr:uid="{EDA330F6-1D23-4792-AC87-7DC1E39F6819}"/>
    <hyperlink ref="G45" r:id="rId14" xr:uid="{BEAF6B8C-A67A-44A5-8933-EB2CE7DF6E42}"/>
    <hyperlink ref="G15" r:id="rId15" xr:uid="{3D0B3B39-A553-45FA-B903-0B606A2858D1}"/>
    <hyperlink ref="G126" r:id="rId16" xr:uid="{4F220149-837D-4243-8950-5B816757C7C6}"/>
    <hyperlink ref="G40" r:id="rId17" xr:uid="{86FE7FFE-C8AE-422E-83CE-4EF6BAFB0C4D}"/>
    <hyperlink ref="F28" r:id="rId18" xr:uid="{B5654DB2-32CE-4EAC-BD60-438F155AAD4E}"/>
    <hyperlink ref="F41" r:id="rId19" xr:uid="{2722E864-7FB9-4F86-958F-7350CC31BC7B}"/>
    <hyperlink ref="F49" r:id="rId20" xr:uid="{97A01C12-8B8B-41D0-A741-80F17A63A877}"/>
    <hyperlink ref="F55" r:id="rId21" xr:uid="{C3090087-B83B-4686-8C01-E05285732154}"/>
    <hyperlink ref="F67" r:id="rId22" xr:uid="{CE09802A-291E-4639-93CB-AF454FD1FEA5}"/>
    <hyperlink ref="F78" r:id="rId23" xr:uid="{BF84FFBD-559F-4235-AB81-2C9F63597BB7}"/>
    <hyperlink ref="F103" r:id="rId24" xr:uid="{A71F9979-F4C4-481E-92A3-A90C31BC42CA}"/>
    <hyperlink ref="F104" r:id="rId25" xr:uid="{48A5697C-9D8A-4ED5-ABAA-2588443D3974}"/>
    <hyperlink ref="F126" r:id="rId26" xr:uid="{3F88A5A0-6D50-46EA-A097-BBE2A8BF5997}"/>
    <hyperlink ref="F127" r:id="rId27" xr:uid="{C4016017-5F8B-4793-8324-E9F25DFB756C}"/>
    <hyperlink ref="F132" r:id="rId28" xr:uid="{BD0B9BDD-C8D1-465D-B7A3-C57BB875EB90}"/>
    <hyperlink ref="G108" r:id="rId29" xr:uid="{9E047CE9-3200-45E7-BEA5-CEE85B5F7F55}"/>
    <hyperlink ref="F72" r:id="rId30" xr:uid="{83DAFD1F-0073-49E4-ADAF-68C75EEBC4AC}"/>
    <hyperlink ref="G72" r:id="rId31" display="karmak@karmakmakina.com" xr:uid="{CD396E08-9851-4AC0-BF32-23F63A1A90C1}"/>
    <hyperlink ref="F141" r:id="rId32" display="www.telateks.com" xr:uid="{5B5F56A0-4285-4BDC-8C92-87EC3A6EE463}"/>
    <hyperlink ref="F129" r:id="rId33" xr:uid="{F0548DC6-66BE-4B4E-BE79-D2572DD9071A}"/>
    <hyperlink ref="F137" r:id="rId34" xr:uid="{8F65F091-C7E2-4E6E-A555-309924A92AB1}"/>
    <hyperlink ref="F145" r:id="rId35" xr:uid="{8B8A254B-83E8-4736-B7EA-F1575E8CE7F8}"/>
    <hyperlink ref="F34" r:id="rId36" xr:uid="{8123F737-0BB8-4AB5-BB83-144A303E7D33}"/>
    <hyperlink ref="F144" r:id="rId37" xr:uid="{9C49A8A8-15AF-43F6-B037-414A2C8B8E14}"/>
    <hyperlink ref="F20" r:id="rId38" xr:uid="{970E5EC1-BF32-4DF9-9A31-345B7B4A39CB}"/>
    <hyperlink ref="F37" r:id="rId39" xr:uid="{17F04234-9643-4D70-AA17-CBC5EFADECC5}"/>
    <hyperlink ref="F135" r:id="rId40" xr:uid="{05577095-A86C-465C-93C3-8EA88D2FD11F}"/>
    <hyperlink ref="G135" r:id="rId41" xr:uid="{FF70FA61-95D6-4C20-A2EA-39255699237B}"/>
    <hyperlink ref="F158" r:id="rId42" xr:uid="{FD778C63-5A12-4C4A-B4EE-44D15BC145B5}"/>
    <hyperlink ref="F157" r:id="rId43" xr:uid="{6A5EBC98-60A2-4143-9E9F-363121B79898}"/>
    <hyperlink ref="F153" r:id="rId44" xr:uid="{275391EA-F603-4489-9A5B-0A81FB7CD440}"/>
    <hyperlink ref="F146" r:id="rId45" xr:uid="{81035A2F-23AB-46D3-BEB3-52205CEEAC54}"/>
    <hyperlink ref="F124" r:id="rId46" xr:uid="{A5AD129A-87B3-483B-B7F5-5769AAF60E7B}"/>
    <hyperlink ref="F119" r:id="rId47" xr:uid="{69DF067B-6ABE-4572-9B3E-75614A02274D}"/>
    <hyperlink ref="F116" r:id="rId48" xr:uid="{C5D8ACC0-71F4-4239-B25C-2F998E976C5E}"/>
    <hyperlink ref="F8" r:id="rId49" xr:uid="{E7B5A907-F7AE-49A8-AA77-99DFFE9AE516}"/>
    <hyperlink ref="F110" r:id="rId50" xr:uid="{FD1E3942-5E2B-4970-BBC2-FF376C4A1F98}"/>
    <hyperlink ref="F105" r:id="rId51" xr:uid="{8840A8D1-18FB-435A-916C-5EA9444F86FE}"/>
    <hyperlink ref="F101" r:id="rId52" xr:uid="{C3131E28-FBAF-4169-9E1B-4E7940432B1F}"/>
    <hyperlink ref="F92" r:id="rId53" xr:uid="{8C70ABEE-6713-4343-81A3-6F2AC84A3D32}"/>
    <hyperlink ref="F91" r:id="rId54" xr:uid="{0FE95FD4-8AD6-4C9D-9E77-9CC08F947E70}"/>
    <hyperlink ref="F80" r:id="rId55" xr:uid="{DD79605C-CDA4-4A22-A512-6B97D5F64034}"/>
    <hyperlink ref="F77" r:id="rId56" xr:uid="{9E407362-D6B5-4B79-A78E-632E7D0B915C}"/>
    <hyperlink ref="F75" r:id="rId57" xr:uid="{7788F330-7E70-4A9A-9BE0-7091CD65E9B9}"/>
    <hyperlink ref="F13" r:id="rId58" display="www.kerimcelik.comwww.borusan.com" xr:uid="{85FBFBE5-FF21-484D-89B8-FB375BEE1BCD}"/>
    <hyperlink ref="F73" r:id="rId59" xr:uid="{4B71291D-7E53-4C67-82A6-F2DA81DC374D}"/>
    <hyperlink ref="F32" r:id="rId60" xr:uid="{94A06211-2DE4-455D-88FA-D3EEBEAB3C32}"/>
    <hyperlink ref="F47" r:id="rId61" xr:uid="{0414F265-ED5B-4CE7-A70F-4CB883B05615}"/>
    <hyperlink ref="F45" r:id="rId62" xr:uid="{3C6A56E3-C072-4F8A-BAF2-1B4D527A71D7}"/>
    <hyperlink ref="F43" r:id="rId63" xr:uid="{FD9FB517-A20B-49FB-9DFA-FADD43B8B621}"/>
    <hyperlink ref="F40" r:id="rId64" xr:uid="{70A30EAC-AFB9-4264-83A0-94BDE3A94175}"/>
    <hyperlink ref="F11" r:id="rId65" xr:uid="{E0CEDDB2-D94A-4AF9-9545-A630F57B845D}"/>
    <hyperlink ref="F15" r:id="rId66" xr:uid="{F6B945C9-E472-407B-B25E-B57FC401114E}"/>
    <hyperlink ref="F22" r:id="rId67" xr:uid="{756CDB04-2041-489D-8918-2B61CAB9605C}"/>
    <hyperlink ref="F36" r:id="rId68" xr:uid="{3E3A801A-51B7-419E-93A4-4EEDBA5FC949}"/>
    <hyperlink ref="F2" r:id="rId69" xr:uid="{8A2D5CD1-7E2F-4042-A4B1-FF26DEE1ED84}"/>
    <hyperlink ref="F24" r:id="rId70" xr:uid="{95357E73-2E74-4500-A649-962B88508B60}"/>
    <hyperlink ref="F149" r:id="rId71" xr:uid="{8076E556-CD57-4FD4-9698-6736D7506CCF}"/>
    <hyperlink ref="F51" r:id="rId72" xr:uid="{B01495F6-47B3-43AF-A782-ECFA90C58BBB}"/>
    <hyperlink ref="F54" r:id="rId73" xr:uid="{CD50BE16-A960-4C2D-9669-C8A7C3F66C5F}"/>
    <hyperlink ref="F95" r:id="rId74" xr:uid="{53F526E2-EDDF-4BE9-A843-DA0700B0D34C}"/>
    <hyperlink ref="F108" r:id="rId75" xr:uid="{949B9A14-A0B2-4727-B26C-759A3B40D0F1}"/>
    <hyperlink ref="F122" r:id="rId76" xr:uid="{1BF34230-8BDA-43A9-9BF3-E169EF26A3FE}"/>
    <hyperlink ref="F133" r:id="rId77" xr:uid="{E26393DD-1D5F-4A1D-95AC-135D9129D981}"/>
    <hyperlink ref="F139" r:id="rId78" xr:uid="{7F361670-C138-489F-B551-AA68159C17EA}"/>
    <hyperlink ref="F154" r:id="rId79" xr:uid="{3ABD486E-64A9-46EB-B441-0DD943CB9693}"/>
    <hyperlink ref="F70" r:id="rId80" xr:uid="{C9FEF6C1-5483-4629-B598-96EDFCB0B3B3}"/>
    <hyperlink ref="F66" r:id="rId81" xr:uid="{82145EE9-1FF3-4AE6-B909-4E9D1D5F3584}"/>
    <hyperlink ref="F88" r:id="rId82" xr:uid="{2470C571-2D63-449C-AC46-719223BCA776}"/>
    <hyperlink ref="F142" r:id="rId83" xr:uid="{0F1263D1-4BED-4C48-9BD5-A219727157BA}"/>
    <hyperlink ref="G60" r:id="rId84" xr:uid="{77223290-97A9-41B6-BF51-6D8B43546931}"/>
    <hyperlink ref="F33" r:id="rId85" xr:uid="{74A4728E-8377-47D2-B6A0-E47024F9FF45}"/>
    <hyperlink ref="G33" r:id="rId86" xr:uid="{55CADF84-D775-4A96-BA2C-CEBD756035D3}"/>
    <hyperlink ref="F63" r:id="rId87" xr:uid="{69848267-C439-4BEE-AA18-C1FFED0F6ABB}"/>
    <hyperlink ref="F83" r:id="rId88" xr:uid="{991FEF51-680F-4023-BE07-FDF305B51004}"/>
    <hyperlink ref="F125" r:id="rId89" xr:uid="{1FBEC80B-471C-4644-8979-1E409BBF54B7}"/>
    <hyperlink ref="F120" r:id="rId90" display="www.petpak.com.tr" xr:uid="{7F757897-A675-4A90-B59D-073CC94BF6DC}"/>
    <hyperlink ref="F121" r:id="rId91" xr:uid="{39214C71-3478-41CB-B929-63D08F7014FA}"/>
    <hyperlink ref="G80" r:id="rId92" xr:uid="{7B2CC9FE-02BF-4CFC-92BF-34466FC27A7E}"/>
    <hyperlink ref="G131" r:id="rId93" xr:uid="{BBBEF673-C59A-4C87-A21E-0EC4D8CD725B}"/>
    <hyperlink ref="G92" r:id="rId94" xr:uid="{3D710ADA-3E60-4862-AF31-0EF98BA6DAC3}"/>
    <hyperlink ref="G146" r:id="rId95" xr:uid="{517A39CA-795A-48D7-B92D-6E13846BD17C}"/>
    <hyperlink ref="G103" r:id="rId96" xr:uid="{8F8B3678-00C4-4762-83E7-52D9CA2C24E3}"/>
    <hyperlink ref="F60" r:id="rId97" xr:uid="{B75694D5-5A38-45E6-BF32-8190EE86AA4F}"/>
    <hyperlink ref="F26" r:id="rId98" xr:uid="{2F6A7D2E-0CA7-4940-8200-50561DE56074}"/>
    <hyperlink ref="G26" r:id="rId99" xr:uid="{EBA8B8EB-D5FA-4924-B347-AFDDE3A54776}"/>
    <hyperlink ref="G162" r:id="rId100" xr:uid="{54D519EE-A01A-4635-BDA1-5EFA93AFE301}"/>
    <hyperlink ref="G119" r:id="rId101" xr:uid="{521A6CA9-E7B5-44C3-A628-D0E8F9EB8100}"/>
    <hyperlink ref="F100" r:id="rId102" xr:uid="{0DC96699-0D03-401B-A6D3-7A750515E01A}"/>
    <hyperlink ref="G2" r:id="rId103" xr:uid="{A932A1AA-8951-4658-A6FD-C3568E8F96B7}"/>
    <hyperlink ref="G11" r:id="rId104" xr:uid="{C1BA9CA2-3246-4003-857A-D1120CCB9B86}"/>
    <hyperlink ref="G20" r:id="rId105" xr:uid="{B452B6F5-95C4-4022-B940-A9951F153A16}"/>
    <hyperlink ref="G22" r:id="rId106" xr:uid="{3F9C0FE5-28D7-4CA1-B061-B1F508F562F1}"/>
    <hyperlink ref="G24" r:id="rId107" xr:uid="{39F269AD-C287-411A-9266-5499C9ADE128}"/>
    <hyperlink ref="G28" r:id="rId108" xr:uid="{ED625909-7EB4-4330-950A-68EE81209D50}"/>
    <hyperlink ref="G34" r:id="rId109" xr:uid="{F783DBBF-AFEF-496E-B131-6BEE28D54A36}"/>
    <hyperlink ref="G41" r:id="rId110" xr:uid="{011D09F6-1F4F-48B1-B0B1-50D4543487CB}"/>
    <hyperlink ref="G43" r:id="rId111" xr:uid="{6084E527-29C8-4CC1-9CC6-A6BC636E3E0C}"/>
    <hyperlink ref="G46" r:id="rId112" xr:uid="{13A9FCDD-1513-4ECE-87A4-5A0469D66BCF}"/>
    <hyperlink ref="G47" r:id="rId113" display="manisa@endel.com.tr" xr:uid="{F079B8DE-A758-4D42-A8D7-5E9DCB77135C}"/>
    <hyperlink ref="G49" r:id="rId114" xr:uid="{6AF7ACE2-0E5E-4821-A3AB-AB5FB424ED9A}"/>
    <hyperlink ref="G54" r:id="rId115" xr:uid="{E62A07F5-DF68-4311-82C0-6DE03BB29879}"/>
    <hyperlink ref="G94" r:id="rId116" xr:uid="{4010841F-E489-4519-BE4A-E94B19BCD927}"/>
    <hyperlink ref="G63" r:id="rId117" xr:uid="{B446F642-F367-4A07-9F43-61B6904CD812}"/>
    <hyperlink ref="G67" r:id="rId118" xr:uid="{A3DB7BD7-CB1C-496E-80B1-95F06F93F17B}"/>
    <hyperlink ref="G32" r:id="rId119" xr:uid="{DF924057-A579-47D4-A8B6-7F01C67270CD}"/>
    <hyperlink ref="G73" r:id="rId120" xr:uid="{390F5024-0F3A-43CE-8C6B-8D952A19BAFA}"/>
    <hyperlink ref="G75" r:id="rId121" xr:uid="{E91F436D-868E-4337-8CAE-621CA28D4311}"/>
    <hyperlink ref="G77" r:id="rId122" display="manisa@korel.com.tr" xr:uid="{3A88587B-BBAA-42AD-90B5-F8B4B4D6904A}"/>
    <hyperlink ref="G160" r:id="rId123" xr:uid="{287CD5BB-64AC-4AC5-8605-00A4FDE8E5FC}"/>
    <hyperlink ref="G78" r:id="rId124" xr:uid="{F953BCB1-C843-449A-AC8B-EB36446F0E58}"/>
    <hyperlink ref="G83" r:id="rId125" xr:uid="{4FFD6A83-85F2-44E1-A92F-463F669CB772}"/>
    <hyperlink ref="G88" r:id="rId126" xr:uid="{872FE4CA-A8F4-4F40-8F22-DA579B0CC103}"/>
    <hyperlink ref="G89" r:id="rId127" xr:uid="{E914C65B-9E79-494C-8CBE-8A026209C765}"/>
    <hyperlink ref="G107" r:id="rId128" xr:uid="{A52642C0-4D5B-423D-B636-1440A350F82E}"/>
    <hyperlink ref="G95" r:id="rId129" xr:uid="{35450CE7-FD84-4389-BFD9-FB7FA97BA3E0}"/>
    <hyperlink ref="G9" r:id="rId130" xr:uid="{5BCD2F15-D822-4251-B148-2EA8D479813B}"/>
    <hyperlink ref="G101" r:id="rId131" xr:uid="{C7D4B71F-39EE-48E6-817F-EFABE30D46C4}"/>
    <hyperlink ref="G105" r:id="rId132" xr:uid="{5D0ECDD1-78D9-432F-AFBF-106EAA05C82F}"/>
    <hyperlink ref="G106" r:id="rId133" xr:uid="{AE8D9CB9-FC2C-4927-B204-964688DDE10E}"/>
    <hyperlink ref="G110" r:id="rId134" xr:uid="{C5CE78E5-4CF3-4201-AF07-C278E3B9ECD4}"/>
    <hyperlink ref="G115" r:id="rId135" xr:uid="{8AEA5AAA-44A8-4219-B175-59B7FD6A4F30}"/>
    <hyperlink ref="G116" r:id="rId136" xr:uid="{A95D75C0-AF72-4C99-B748-1D658665AB10}"/>
    <hyperlink ref="G127" r:id="rId137" xr:uid="{87EE78A1-7154-4C60-A430-B936F7DFB529}"/>
    <hyperlink ref="G137" r:id="rId138" xr:uid="{92EED5AA-B52E-461C-870F-648D252D60C2}"/>
    <hyperlink ref="G139" r:id="rId139" xr:uid="{02C899BD-FCFE-4BCA-B149-34168502BC81}"/>
    <hyperlink ref="G142" r:id="rId140" xr:uid="{1349444B-2B91-415B-8CCD-6C8C4689C5A0}"/>
    <hyperlink ref="G144" r:id="rId141" xr:uid="{C1201B9E-10FB-4E4F-9FF8-27D93C7160EA}"/>
    <hyperlink ref="G147" r:id="rId142" xr:uid="{B57437AC-701E-4735-AC4B-E29F998A71B4}"/>
    <hyperlink ref="G153" r:id="rId143" xr:uid="{AEA3869E-B5FD-4182-8399-E2E435C7B514}"/>
    <hyperlink ref="G154" r:id="rId144" xr:uid="{660F5349-B6E4-4E9E-90CA-48F825FDB05D}"/>
    <hyperlink ref="G104" r:id="rId145" xr:uid="{3540FECA-C73F-4FBA-9616-A32442D6BD96}"/>
    <hyperlink ref="G125" r:id="rId146" xr:uid="{E96B1D9C-4124-476A-8416-DDE0AED74511}"/>
    <hyperlink ref="G145" r:id="rId147" xr:uid="{1D6768FE-3A05-4EC1-B744-4D66B3CBF2E1}"/>
    <hyperlink ref="F48" r:id="rId148" xr:uid="{402BE2F7-029F-4B2C-82AE-893D9D45788F}"/>
    <hyperlink ref="F120" r:id="rId149" xr:uid="{C5FF39F4-B19A-41F4-9721-67EED8036284}"/>
    <hyperlink ref="F57" r:id="rId150" xr:uid="{62BD8AA6-AAA2-4547-B988-CF6F1B917466}"/>
    <hyperlink ref="G57" r:id="rId151" xr:uid="{C1F1A566-DA5B-49FC-B66A-21DFDF4CDA51}"/>
    <hyperlink ref="F25" r:id="rId152" xr:uid="{7F7ED331-8A37-41A6-B772-D52DA0C1C8AB}"/>
    <hyperlink ref="G48" r:id="rId153" xr:uid="{BD72F06E-97B5-490C-BFCE-432AB75EBD6D}"/>
    <hyperlink ref="G68" r:id="rId154" xr:uid="{475B1821-6248-4500-BEE0-2FFAD5146B8F}"/>
    <hyperlink ref="F68" r:id="rId155" xr:uid="{24BBA55C-7959-4472-8E5B-78D0F32B87C6}"/>
    <hyperlink ref="G36" r:id="rId156" xr:uid="{D4F4425F-BEA5-4CAF-A046-51E0E25A8C2B}"/>
    <hyperlink ref="F42" r:id="rId157" xr:uid="{0B87A0C3-04E7-476B-A87D-B1D0F5707504}"/>
    <hyperlink ref="F64" r:id="rId158" xr:uid="{F295BCC2-1F19-43E6-98A8-C1DBB088AEA0}"/>
    <hyperlink ref="G99" r:id="rId159" xr:uid="{F494DF4B-607C-4A23-8D64-79A8DCEB1722}"/>
    <hyperlink ref="F99" r:id="rId160" xr:uid="{44D75E76-0D66-4F09-9A4A-ABADE31C53F1}"/>
    <hyperlink ref="G93" r:id="rId161" xr:uid="{979BE464-18E1-4EA2-8A34-95471F5A8AD9}"/>
    <hyperlink ref="G13" r:id="rId162" xr:uid="{AC879FE0-BEFB-45AA-80FE-0B70BD64DB14}"/>
    <hyperlink ref="F159" r:id="rId163" xr:uid="{C44DEEE5-2BA9-4D4F-B292-5344119D8009}"/>
    <hyperlink ref="F163" r:id="rId164" xr:uid="{DEAD12B5-FD75-4C32-AFE8-3BB445E7796C}"/>
    <hyperlink ref="G163" r:id="rId165" xr:uid="{9DD6C000-4A59-458B-8E11-FD88666AC9C0}"/>
    <hyperlink ref="G58" r:id="rId166" xr:uid="{4F943B9F-A7F1-449C-ABCC-AC7032B21470}"/>
    <hyperlink ref="F58" r:id="rId167" xr:uid="{3F01A5A6-8BB5-4BEE-AE09-25804025FB44}"/>
    <hyperlink ref="F69" r:id="rId168" xr:uid="{6AE82566-2E54-4592-B39B-5AB54A05E1A2}"/>
    <hyperlink ref="G69" r:id="rId169" xr:uid="{32269308-86AA-4674-B77C-479169DCBE0C}"/>
    <hyperlink ref="G65" r:id="rId170" xr:uid="{C7FA7815-ED0C-4C28-A53D-A8872193907C}"/>
    <hyperlink ref="F65" r:id="rId171" xr:uid="{9D539D9F-AEC9-40E3-8B00-55301171D13B}"/>
    <hyperlink ref="F130" r:id="rId172" xr:uid="{747702CB-48AB-4241-8A45-6FD14C621518}"/>
    <hyperlink ref="F50" r:id="rId173" xr:uid="{E85DACB6-2F02-42E4-A3A2-BEA458E4E541}"/>
    <hyperlink ref="G50" r:id="rId174" display="info@fabak.com.tr" xr:uid="{0B853009-616A-4ECB-806B-106066CB678F}"/>
    <hyperlink ref="G21" r:id="rId175" xr:uid="{7866B4B0-D56C-4FD4-AE04-840EB1379E5C}"/>
    <hyperlink ref="F52" r:id="rId176" xr:uid="{6E36B38C-7C76-4B65-A954-7CECFC35850A}"/>
    <hyperlink ref="G52" r:id="rId177" xr:uid="{31B87E97-124F-49CE-BB05-9C3B138F7960}"/>
    <hyperlink ref="F156" r:id="rId178" xr:uid="{566E8D68-D2E8-4E31-B62E-CD56BB9694B3}"/>
    <hyperlink ref="G38" r:id="rId179" xr:uid="{41D711D0-FE4E-4B43-B671-6D201118C1B4}"/>
    <hyperlink ref="G156" r:id="rId180" xr:uid="{CAEFFDC1-D3D5-43F1-908E-8AFFEAB7FF3B}"/>
    <hyperlink ref="F59" r:id="rId181" xr:uid="{1272E5F2-4A77-4135-9A87-CD649007013E}"/>
    <hyperlink ref="G74" r:id="rId182" xr:uid="{F0395D16-4D21-4FD6-8641-AB1A5F8C7A59}"/>
    <hyperlink ref="F19" r:id="rId183" xr:uid="{06F8B917-10BC-467A-AD9A-282F9483CD2D}"/>
    <hyperlink ref="G19" r:id="rId184" xr:uid="{C809DAD2-EFAE-4378-BC17-7F58EDB14869}"/>
    <hyperlink ref="F148" r:id="rId185" xr:uid="{52804FAB-19D9-4B64-B000-32FC07773186}"/>
    <hyperlink ref="G148" r:id="rId186" xr:uid="{EF1A9693-864A-43CB-BA8D-540BB5DDB16F}"/>
    <hyperlink ref="G96" r:id="rId187" xr:uid="{443D7808-734B-41EE-BE2D-18B984A825BF}"/>
    <hyperlink ref="F82" r:id="rId188" xr:uid="{DE9CDFF9-DB8B-4712-BBC2-209D715C1C5F}"/>
    <hyperlink ref="G82" r:id="rId189" xr:uid="{7788A6AB-26E0-47AB-9A4A-B1F6E486B7C0}"/>
    <hyperlink ref="F14" r:id="rId190" xr:uid="{2C265E21-B307-4015-8D26-39FF94A146B0}"/>
    <hyperlink ref="F5" r:id="rId191" xr:uid="{648B8BF7-3D1B-47C1-B79A-FF2667322A9B}"/>
    <hyperlink ref="G114" r:id="rId192" xr:uid="{06599C9E-F893-4E8C-BA3F-76A7DB70678F}"/>
    <hyperlink ref="F53" r:id="rId193" xr:uid="{2A76EE25-DE78-498A-B651-D124935842FE}"/>
    <hyperlink ref="G155" r:id="rId194" xr:uid="{08858FDA-00F0-473E-9961-BCE265855507}"/>
    <hyperlink ref="F113" r:id="rId195" xr:uid="{2F5F152D-491B-47A1-B56D-D4F593185150}"/>
    <hyperlink ref="G66" r:id="rId196" xr:uid="{D7C3E4CE-2D63-4690-8C6C-E769C3BBC522}"/>
    <hyperlink ref="F87" r:id="rId197" xr:uid="{45C458FF-58E7-4CBA-972B-BEAF6ED40C0A}"/>
    <hyperlink ref="G87" r:id="rId198" xr:uid="{3A924EDD-0A2B-438D-898C-A66E51F79BE0}"/>
    <hyperlink ref="F114" r:id="rId199" xr:uid="{BEE6E164-333B-44EE-89B7-2B3E600F901D}"/>
    <hyperlink ref="G7" r:id="rId200" xr:uid="{F3FA6263-5039-4464-BAE1-3838ADDC4B0A}"/>
    <hyperlink ref="F71" r:id="rId201" xr:uid="{B92B3F50-740C-408B-B358-401C7535CE8A}"/>
    <hyperlink ref="G90" r:id="rId202" xr:uid="{2B3265F8-C709-4456-B345-6254825783CF}"/>
    <hyperlink ref="F90" r:id="rId203" xr:uid="{12F2BB68-2DDA-4F4C-9D28-FED5FCEC6E2A}"/>
    <hyperlink ref="G149" r:id="rId204" xr:uid="{6BFCC468-8328-4CE2-921B-0AC3A9043A4B}"/>
    <hyperlink ref="F94" r:id="rId205" xr:uid="{B0BBE841-B8C4-4D0C-B8D4-44ADD277C353}"/>
    <hyperlink ref="G3" r:id="rId206" xr:uid="{E7369917-DDA3-4148-A9A3-C0EEBFEEC1CB}"/>
    <hyperlink ref="G109" r:id="rId207" xr:uid="{2EB33742-6770-4EE5-82BA-A4C5CC141E5F}"/>
    <hyperlink ref="F109" r:id="rId208" xr:uid="{41E8F76E-510F-47F8-B57C-6F615DFAC9C4}"/>
    <hyperlink ref="G161" r:id="rId209" xr:uid="{D6CC6DB8-B4EA-419E-B25F-F3300B4D09E7}"/>
    <hyperlink ref="F93" r:id="rId210" xr:uid="{3902B568-03F6-4755-9021-877EE93C5A73}"/>
    <hyperlink ref="F165" r:id="rId211" xr:uid="{ED22BAE7-C53B-44BF-BB06-9FFDC34AF041}"/>
    <hyperlink ref="G140" r:id="rId212" xr:uid="{E76CAF37-38DF-4915-9884-DA25D38A133C}"/>
    <hyperlink ref="F138" r:id="rId213" xr:uid="{A6081985-24C2-4CED-8C3A-6BFCB9AE410A}"/>
    <hyperlink ref="F12" r:id="rId214" xr:uid="{CFAA93F2-9D87-4A20-8F0E-322D0155AE1A}"/>
    <hyperlink ref="G12" r:id="rId215" xr:uid="{72832C15-557A-4DCE-9C1C-515135E8A3F4}"/>
    <hyperlink ref="G133" r:id="rId216" xr:uid="{031C1F55-D394-452F-A0CB-2CBBC7EAFD7E}"/>
    <hyperlink ref="G17" r:id="rId217" xr:uid="{464D3934-E492-4EF3-9EE2-F042462B4C89}"/>
    <hyperlink ref="G62" r:id="rId218" xr:uid="{632839BC-85CE-4902-8A69-B102B5E15EBC}"/>
    <hyperlink ref="G37" r:id="rId219" xr:uid="{BD20E366-EBC1-4C4F-BD79-E4086CD4B1E6}"/>
    <hyperlink ref="G120" r:id="rId220" xr:uid="{61FCA884-6645-4D6F-9565-2E61501EBA77}"/>
    <hyperlink ref="G121" r:id="rId221" xr:uid="{83C4815B-5ADC-4151-BC38-DEBBCDACA5A2}"/>
    <hyperlink ref="G157" r:id="rId222" xr:uid="{DFD5E2DE-6E2E-441F-A939-60187090C661}"/>
    <hyperlink ref="G113" r:id="rId223" xr:uid="{EFC114D6-4B37-4355-A403-9101FDABD243}"/>
    <hyperlink ref="G130" r:id="rId224" xr:uid="{CFCB5555-35D1-43D6-908A-B01DE6A993A8}"/>
    <hyperlink ref="F151" r:id="rId225" xr:uid="{4CE2DEC7-B977-458E-8906-169E38D2B2A6}"/>
    <hyperlink ref="G151" r:id="rId226" xr:uid="{16FC1ED5-A655-4CE4-8AB7-5BA9FB9D09EE}"/>
    <hyperlink ref="G143" r:id="rId227" xr:uid="{2F95AA12-9D7B-4536-B2A7-C988CBB0E290}"/>
    <hyperlink ref="G71" r:id="rId228" xr:uid="{61E813B2-288D-4689-9FD1-07286C06E9FF}"/>
    <hyperlink ref="F16" r:id="rId229" xr:uid="{FADC29A5-E3EE-446F-BD88-7795CF51C641}"/>
    <hyperlink ref="G129" r:id="rId230" xr:uid="{12578526-EE18-46D6-99A7-2FF0E43358CB}"/>
    <hyperlink ref="G141" r:id="rId231" xr:uid="{D878F861-552B-4144-9767-84EEC94974CF}"/>
    <hyperlink ref="G51" r:id="rId232" xr:uid="{EA3BEDEC-08FC-4BF6-BF03-30005F539385}"/>
    <hyperlink ref="F29" r:id="rId233" xr:uid="{E46E7FF8-50DC-455F-9E1E-5FE3465D2987}"/>
    <hyperlink ref="G29" r:id="rId234" xr:uid="{0339CE40-AC72-4C9C-8C7A-B29D58F611C2}"/>
    <hyperlink ref="G16" r:id="rId235" xr:uid="{1CCD9846-36D1-4FA4-A2AF-07C7DAF9B765}"/>
    <hyperlink ref="F118" r:id="rId236" xr:uid="{3B860555-138E-48A0-B78E-1BD845B6940E}"/>
    <hyperlink ref="G118" r:id="rId237" xr:uid="{50BD6298-A325-4A0F-AFBE-E803CD98D4B6}"/>
    <hyperlink ref="G31" r:id="rId238" xr:uid="{F8D6C95F-D6B4-4EA9-A1F8-39FE5759EE32}"/>
    <hyperlink ref="F31" r:id="rId239" xr:uid="{36F8C1D4-521A-482B-A7EE-B52F71208801}"/>
    <hyperlink ref="G112" r:id="rId240" xr:uid="{E27FC9B1-759A-4317-A525-116D16615C12}"/>
    <hyperlink ref="G25" r:id="rId241" xr:uid="{705511BF-772D-41CF-AA0E-7FBF085DDD28}"/>
    <hyperlink ref="F81" r:id="rId242" xr:uid="{D3E633F3-B66D-4304-98CD-59708ECBDCCC}"/>
    <hyperlink ref="G39" r:id="rId243" xr:uid="{81E78ED0-4B52-434A-AC62-27850AA6EDD6}"/>
    <hyperlink ref="F39" r:id="rId244" xr:uid="{A6685AB4-D7FA-40BB-A387-EDFA09AC3C5A}"/>
    <hyperlink ref="G86" r:id="rId245" xr:uid="{CAB782D0-A302-45D9-8D99-540B44D6388D}"/>
    <hyperlink ref="F86" r:id="rId246" xr:uid="{3759C38A-5D07-4B58-90A1-53198D3F766B}"/>
    <hyperlink ref="F150" r:id="rId247" xr:uid="{D802C54C-2E71-4E80-8349-ADFD0CF99480}"/>
    <hyperlink ref="G152" r:id="rId248" xr:uid="{D1A115B6-023F-4A3C-A440-BCCA91DEDF00}"/>
    <hyperlink ref="F56" r:id="rId249" xr:uid="{6B515226-DE21-4DF9-94AA-E14F76D679B4}"/>
    <hyperlink ref="F9" r:id="rId250" xr:uid="{8B7F7C98-C2C7-4F88-ABAC-8781EF9BE720}"/>
    <hyperlink ref="G35" r:id="rId251" xr:uid="{D994EEFB-C0C6-4845-8FBA-0EFD3DEDBB34}"/>
    <hyperlink ref="G98" r:id="rId252" xr:uid="{BC7BEAEE-57A6-4F8E-8208-694ABB48EF34}"/>
    <hyperlink ref="G158" r:id="rId253" xr:uid="{3DD2E64A-FC4E-4345-AC89-A8DACF7F8CBE}"/>
    <hyperlink ref="G61" r:id="rId254" xr:uid="{75BE2D96-E763-48B0-BED4-DF6E7A718A82}"/>
    <hyperlink ref="G79" r:id="rId255" xr:uid="{BF134F5C-FAF9-4CD1-96EA-95C6BE3C7FE5}"/>
    <hyperlink ref="G128" r:id="rId256" xr:uid="{A4C03E35-27E1-4727-8749-F1D8999FCFD5}"/>
    <hyperlink ref="G59" r:id="rId257" xr:uid="{046B3D60-53E4-462B-98CA-6B76859759DB}"/>
    <hyperlink ref="G111" r:id="rId258" xr:uid="{291533C6-43F9-477E-8FA0-DAA8C3B28E5D}"/>
    <hyperlink ref="F76" r:id="rId259" xr:uid="{A6FCE071-13DE-42B6-959E-07C002A7DCCB}"/>
    <hyperlink ref="G76" r:id="rId260" xr:uid="{B3136AC5-9894-4576-A018-EB174533CE65}"/>
    <hyperlink ref="G165" r:id="rId261" xr:uid="{C0C67167-4CBF-441E-9DB3-C8DEF6E57B39}"/>
    <hyperlink ref="G122" r:id="rId262" xr:uid="{36C922C0-9CD7-4F4B-9100-B26FC4DEE374}"/>
  </hyperlinks>
  <pageMargins left="0.75" right="0.75" top="1" bottom="1" header="0.5" footer="0.5"/>
  <pageSetup paperSize="9" orientation="portrait" horizontalDpi="4294967295" verticalDpi="300" r:id="rId263"/>
  <headerFooter alignWithMargins="0"/>
  <legacyDrawing r:id="rId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mevcut firmalar</vt:lpstr>
      <vt:lpstr>bolge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HASSÜMER</dc:creator>
  <cp:lastModifiedBy>Esra ATAMAN</cp:lastModifiedBy>
  <dcterms:created xsi:type="dcterms:W3CDTF">2022-02-28T10:13:44Z</dcterms:created>
  <dcterms:modified xsi:type="dcterms:W3CDTF">2022-03-07T12:49:33Z</dcterms:modified>
</cp:coreProperties>
</file>